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5" r:id="rId1"/>
  </sheets>
  <definedNames>
    <definedName name="_xlnm._FilterDatabase" localSheetId="0" hidden="1">Sheet1!$A$2:$O$115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<sst xmlns="http://schemas.openxmlformats.org/spreadsheetml/2006/main" count="1280" uniqueCount="503">
  <si>
    <t>2025-2026学年第一学期研究生课程助教岗位设置和聘任名单</t>
  </si>
  <si>
    <t>序号</t>
  </si>
  <si>
    <t>开课学院</t>
  </si>
  <si>
    <t>课程名称</t>
  </si>
  <si>
    <t>学分</t>
  </si>
  <si>
    <t>总课时</t>
  </si>
  <si>
    <t>任课教师</t>
  </si>
  <si>
    <t>工作内容</t>
  </si>
  <si>
    <t>岗位要求</t>
  </si>
  <si>
    <t>拟录用研究生姓名</t>
  </si>
  <si>
    <t>学号</t>
  </si>
  <si>
    <t>年级</t>
  </si>
  <si>
    <t>学院</t>
  </si>
  <si>
    <t>专业</t>
  </si>
  <si>
    <t>层次</t>
  </si>
  <si>
    <t>担任次数</t>
  </si>
  <si>
    <t>工商管理学院（MBA学院）</t>
  </si>
  <si>
    <t>IT与企业管理</t>
  </si>
  <si>
    <t>孙元</t>
  </si>
  <si>
    <t>1.组织学生签到，记录平时成绩与作业成绩；
2.协助批改作业，并及时反馈作业完成情况；
3.开展答疑、准备课程材料、协助指导课程与批改报告；
4.维护网络课程平台，上传课程资源与资料；
5.协助课外阅读、延伸学习任务的组织与落实；
6.在互动教学模式中协助组织讨论，并参与教学改革相关项目。</t>
  </si>
  <si>
    <t>能够按时完成老师安排的任务；及时为学生答疑；博士生</t>
  </si>
  <si>
    <t>杨昆</t>
  </si>
  <si>
    <t>2025级</t>
  </si>
  <si>
    <t>企业管理</t>
  </si>
  <si>
    <t>全日制博士</t>
  </si>
  <si>
    <t>第一次</t>
  </si>
  <si>
    <t>博弈论</t>
  </si>
  <si>
    <t>肖迪</t>
  </si>
  <si>
    <t>协助主讲教师批改作业、作业查重；点名签到、记录学生平时作业成绩、作业成绩等；协助主讲教师为学生答疑；协助教师指导课外阅读等。</t>
  </si>
  <si>
    <t>1、有耐心，工作细致认真；2、经管类及其他相关专业研究生；3、有担任助教经验者优先考虑；4、熟悉博弈论课程内容者优先考虑。要求博士生。</t>
  </si>
  <si>
    <t>武士文</t>
  </si>
  <si>
    <t>25010010012</t>
  </si>
  <si>
    <t>创新管理</t>
  </si>
  <si>
    <t>徐蕾</t>
  </si>
  <si>
    <t>协助主讲老师批改作业、作业查重；点名签到、记录学生平时成绩、作业成绩；协助教师为学生答疑等。</t>
  </si>
  <si>
    <t>1.工作认真负责；
2.经管类或其他相关专业研究生；
3.助教为博士生。</t>
  </si>
  <si>
    <t>朱志合</t>
  </si>
  <si>
    <t>高级普通心理学</t>
  </si>
  <si>
    <t>姚丽霞</t>
  </si>
  <si>
    <t>协助主讲教师进行课程准备、维护课堂、整理教学档案等工作</t>
  </si>
  <si>
    <t>具备良好的沟通能力、具备较强的责任心与合作精神、具备基础的办公软件使用能力。博士或学硕</t>
  </si>
  <si>
    <t>耿开祥</t>
  </si>
  <si>
    <t>全日制学硕</t>
  </si>
  <si>
    <t>高级组织行为学</t>
  </si>
  <si>
    <t>王晓辰</t>
  </si>
  <si>
    <t>助教须随堂听课，了解教学进度和内容，具体工作职责包括：1、协助教师做好搜集教学资料、准备课堂学习材料和讨论材料等课前准备工作；</t>
  </si>
  <si>
    <t>博士或硕士</t>
  </si>
  <si>
    <t>徐光亮</t>
  </si>
  <si>
    <t>2024级</t>
  </si>
  <si>
    <t>管理研究范式</t>
  </si>
  <si>
    <t>俞荣建</t>
  </si>
  <si>
    <t>1.协助老师完成课堂推进、协助老师完成课堂考勤、资料搜集、课堂材料准备和作业收集等工作；2 协助教师指导课外阅读,、 考前协助教师对学生进行辅导；3. 在互动型课堂或大班上课小班讨论的教学模式下,协助主讲教师组织学生进行讨论；4. 参与教师有关教学改革项目等。</t>
  </si>
  <si>
    <t>1. 政治素质过硬，道德品质优良，责任心强；2. 能够虚心向主讲教师学习，服从主讲教师的工作安排，熟悉相关规章制度；3. 助教期间，应随堂听课，了解教学进度和内容，认真撰写助教工作计划和小结，做好助教工作记录，不得无故缺席；4. 系统学习过所助课程或具备所助课程教学内容的基础知识，熟悉课程教学环节。要求博士生。</t>
  </si>
  <si>
    <t>孔易晗</t>
  </si>
  <si>
    <t>管理研究方法S</t>
  </si>
  <si>
    <t>王永贵、曲亮、王孝盼 等</t>
  </si>
  <si>
    <t>帮助授课老师下发课程材料，作业收集，答疑等</t>
  </si>
  <si>
    <t>具备一定管理学研究基础、博士生</t>
  </si>
  <si>
    <t>张念灵</t>
  </si>
  <si>
    <t>基于机器学习的管理研究</t>
  </si>
  <si>
    <t>达芳</t>
  </si>
  <si>
    <t>帮助教师收发作业，登录成绩，检查材料等</t>
  </si>
  <si>
    <t>博士生</t>
  </si>
  <si>
    <t>贾雨轩</t>
  </si>
  <si>
    <t>全球价值链研究前沿B</t>
  </si>
  <si>
    <t>俞荣建，姚力</t>
  </si>
  <si>
    <t>陈序昶</t>
  </si>
  <si>
    <t>技术经济及管理</t>
  </si>
  <si>
    <t>商业理论与政策</t>
  </si>
  <si>
    <t>邱毅</t>
  </si>
  <si>
    <t>了解教学进度，协助老师完成课堂考勤、资料搜集、课堂材料准备和作业收集等工作。</t>
  </si>
  <si>
    <t>郭士涛</t>
  </si>
  <si>
    <t>实验心理学</t>
  </si>
  <si>
    <t>温廼</t>
  </si>
  <si>
    <t>整理课程资料，平时作业批改</t>
  </si>
  <si>
    <t>认真负责、博士或硕士</t>
  </si>
  <si>
    <t>涂伊欣</t>
  </si>
  <si>
    <t>数字平台创新s</t>
  </si>
  <si>
    <t>王节祥</t>
  </si>
  <si>
    <t>协助老师完成课堂推进、协助老师完成课堂考勤、资料搜集、课堂材料准备和作业收集等工作</t>
  </si>
  <si>
    <t>具备基本的管理学知识、认真踏实、
博士或学硕</t>
  </si>
  <si>
    <t>易丽</t>
  </si>
  <si>
    <t>行为经济学</t>
  </si>
  <si>
    <t>江慧</t>
  </si>
  <si>
    <t>研究生入学导论与论文写作规范</t>
  </si>
  <si>
    <t>王永跃</t>
  </si>
  <si>
    <t>协助主讲教师批改作业，反馈作业情况；点名签到、记录学生平时成绩、作业成绩；协助教师为学生答疑；协助指导学生进行课外阅读；考前协助教师对学生进行辅导；协助教师组织学生进行讨论；参与教师相关的教学改革项目等。</t>
  </si>
  <si>
    <t>具备较为扎实的专业知识；吃苦耐劳，有敬业精神；思想品德良好；博士生</t>
  </si>
  <si>
    <t>贾志强</t>
  </si>
  <si>
    <t>研究生入学导论与论文写作规范S</t>
  </si>
  <si>
    <t>蒋樟生</t>
  </si>
  <si>
    <t>认真、细致、博士或学硕</t>
  </si>
  <si>
    <t>张娇娇</t>
  </si>
  <si>
    <t>营销科学研究前沿</t>
  </si>
  <si>
    <t>朱良杰</t>
  </si>
  <si>
    <t>协助老师完成课堂推进和作业批改</t>
  </si>
  <si>
    <t>博士研究生</t>
  </si>
  <si>
    <t>王婷婷</t>
  </si>
  <si>
    <t>营销科学研究专题</t>
  </si>
  <si>
    <t>李颖灏、楼天阳、侯旻、王孝盼</t>
  </si>
  <si>
    <t>组织学生签到，反馈作业完成情况；协助课外阅读、延伸学习任务的组织与落实；在小班讨论、大班授课分组等互动教学模式中协助组织讨论。</t>
  </si>
  <si>
    <t>石梦情</t>
  </si>
  <si>
    <t>战略管理理论前沿S</t>
  </si>
  <si>
    <t>吴波</t>
  </si>
  <si>
    <t>1.协助批改作业：在主讲教师的指导下帮助主讲教师批改作业,并及时向教师反馈作业情况；2.点名签到、记录学生平时成绩、作业成绩；3. 协助教师为学生答疑；3. 网络课程资料上传及维护的相关工作；4. 协助教师指导课外阅读；5. 对于有习题课教学的课程,根据授课提纲的安排,协助教师进行习题课教学；6. 在互动型课堂或大班上课小班讨论的教学模式下,协助主讲教师组织学生进行讨论；7. 参与教师有关教学改革项目等。</t>
  </si>
  <si>
    <t>李晴</t>
  </si>
  <si>
    <t>组织行为学</t>
  </si>
  <si>
    <t>杨齐灿</t>
  </si>
  <si>
    <t>会计学院</t>
  </si>
  <si>
    <t>审计理论与实务</t>
  </si>
  <si>
    <t>王帆</t>
  </si>
  <si>
    <t>辅导答疑、批改试卷</t>
  </si>
  <si>
    <t>刘佳音</t>
  </si>
  <si>
    <t>会计学</t>
  </si>
  <si>
    <t>论文写作专题</t>
  </si>
  <si>
    <t>胡国柳</t>
  </si>
  <si>
    <t>协助答疑、批改试卷</t>
  </si>
  <si>
    <t>胡佳利</t>
  </si>
  <si>
    <t>管理会计理论与实务</t>
  </si>
  <si>
    <t>刘海生</t>
  </si>
  <si>
    <t>负责学生点名签到，协助教师答疑</t>
  </si>
  <si>
    <t>硕士研究生</t>
  </si>
  <si>
    <t>祝千惠</t>
  </si>
  <si>
    <t>2023级</t>
  </si>
  <si>
    <t>会计</t>
  </si>
  <si>
    <t>全日制专硕</t>
  </si>
  <si>
    <t>第四次</t>
  </si>
  <si>
    <t>经济学院</t>
  </si>
  <si>
    <t>高级计量经济学B</t>
  </si>
  <si>
    <t>陈永伟</t>
  </si>
  <si>
    <t>协助主讲教师做好助教工作</t>
  </si>
  <si>
    <t>王玉</t>
  </si>
  <si>
    <t>产业经济学</t>
  </si>
  <si>
    <t>国际经济学（英）</t>
  </si>
  <si>
    <t>程玲</t>
  </si>
  <si>
    <t>郑李昂</t>
  </si>
  <si>
    <t>中级微观经济学(原版)</t>
  </si>
  <si>
    <t>辜海笑</t>
  </si>
  <si>
    <t>余乐涵</t>
  </si>
  <si>
    <t>产业经济前沿B</t>
  </si>
  <si>
    <t>何大安</t>
  </si>
  <si>
    <t>俞萍</t>
  </si>
  <si>
    <t>国际贸易学</t>
  </si>
  <si>
    <t>数字经济概论</t>
  </si>
  <si>
    <t>梅燕</t>
  </si>
  <si>
    <t>孙思宇</t>
  </si>
  <si>
    <t>数字经济学</t>
  </si>
  <si>
    <t>政府绩效管理与评估</t>
  </si>
  <si>
    <t>王学渊</t>
  </si>
  <si>
    <t>段亚琪</t>
  </si>
  <si>
    <t>经济学实证研究前沿</t>
  </si>
  <si>
    <t>谢杰</t>
  </si>
  <si>
    <t>刘艳平</t>
  </si>
  <si>
    <t>国际商务</t>
  </si>
  <si>
    <t>朱勤</t>
  </si>
  <si>
    <t>王稳</t>
  </si>
  <si>
    <t>食品与生物工程学院</t>
  </si>
  <si>
    <t>水产品加工利用专题B</t>
  </si>
  <si>
    <t>沈清</t>
  </si>
  <si>
    <t>1.协助授课教师批改平时课后作业；2.协助教授进行点名签到、记录学生平时成绩、作业成绩；3.协助教师指导课外阅读：助教根据承担课程的性质、学分，按照主讲教师的要求指导学生进行相关课程的课外阅读；4.参与教师整理有关教学改革项目申报材料等。</t>
  </si>
  <si>
    <t>学生应积极主动，认真负责，具有较扎实的食品科学与工程相关知识，按时完成老师交代的任务。</t>
  </si>
  <si>
    <t>曾茜茜</t>
  </si>
  <si>
    <t>25010080003</t>
  </si>
  <si>
    <t>食品科学与工程</t>
  </si>
  <si>
    <t>食品营养生物学B</t>
  </si>
  <si>
    <t>田师一</t>
  </si>
  <si>
    <t>傅佳宇</t>
  </si>
  <si>
    <t>25010080004</t>
  </si>
  <si>
    <t>试验设计及数据分析</t>
  </si>
  <si>
    <t>傅玉颖</t>
  </si>
  <si>
    <t>过曦创</t>
  </si>
  <si>
    <t>25010080005</t>
  </si>
  <si>
    <t>现代食品工程原理与技术</t>
  </si>
  <si>
    <t>陈跃文</t>
  </si>
  <si>
    <t>李邰宇</t>
  </si>
  <si>
    <t>25010080008</t>
  </si>
  <si>
    <t>研究生科技论文写作B</t>
  </si>
  <si>
    <t>1</t>
  </si>
  <si>
    <t>刘玮琳</t>
  </si>
  <si>
    <t>林金瓯</t>
  </si>
  <si>
    <t>25010080009</t>
  </si>
  <si>
    <t>现代分子生物学B</t>
  </si>
  <si>
    <t>顾青</t>
  </si>
  <si>
    <t>刘茹</t>
  </si>
  <si>
    <t>25010080010</t>
  </si>
  <si>
    <t>高级微生物学</t>
  </si>
  <si>
    <t>朱军莉</t>
  </si>
  <si>
    <t>沈智峰</t>
  </si>
  <si>
    <t>25010080011</t>
  </si>
  <si>
    <t>食品营养与消化生理学</t>
  </si>
  <si>
    <t>宋鑫贵</t>
  </si>
  <si>
    <t>25010080012</t>
  </si>
  <si>
    <t>食品质量安全专题B</t>
  </si>
  <si>
    <t>傅玲琳</t>
  </si>
  <si>
    <t>王剑</t>
  </si>
  <si>
    <t>25010080013</t>
  </si>
  <si>
    <t>食品科学前沿讲座</t>
  </si>
  <si>
    <t>王文娅</t>
  </si>
  <si>
    <t>25010080014</t>
  </si>
  <si>
    <t>分子生物学实验技术</t>
  </si>
  <si>
    <t>郦萍</t>
  </si>
  <si>
    <t>杨时雨</t>
  </si>
  <si>
    <t>25010080015</t>
  </si>
  <si>
    <t>水产品加工与贮藏</t>
  </si>
  <si>
    <t>戴志远</t>
  </si>
  <si>
    <t>郑飞洋</t>
  </si>
  <si>
    <t>25010080017</t>
  </si>
  <si>
    <t>食品微生物学进展B</t>
  </si>
  <si>
    <t>金蕾</t>
  </si>
  <si>
    <t>25030080003</t>
  </si>
  <si>
    <t>现代食品工程技术</t>
  </si>
  <si>
    <t>罗欢腾</t>
  </si>
  <si>
    <t>25030080004</t>
  </si>
  <si>
    <t>现代食品工艺学</t>
  </si>
  <si>
    <t>陈杰</t>
  </si>
  <si>
    <t>陈潇雅</t>
  </si>
  <si>
    <t>25020080016</t>
  </si>
  <si>
    <t>海洋生物活性成分与功能食品</t>
  </si>
  <si>
    <t>卢延斌</t>
  </si>
  <si>
    <t>姜宇欣</t>
  </si>
  <si>
    <t>25020080034</t>
  </si>
  <si>
    <t>食品创新技术发展前沿</t>
  </si>
  <si>
    <t>赵馨怡</t>
  </si>
  <si>
    <t>食品安全与品质控制原理</t>
  </si>
  <si>
    <t>金海舟</t>
  </si>
  <si>
    <t>25020080066</t>
  </si>
  <si>
    <t>环境科学与工程学院</t>
  </si>
  <si>
    <t>环境生物修复技术</t>
  </si>
  <si>
    <t>吕黎</t>
  </si>
  <si>
    <t>协助批改课程报告、组织课堂讨论等</t>
  </si>
  <si>
    <t>（1）有责任心，善于沟通；（2）有相关研究课题经验的优先。</t>
  </si>
  <si>
    <t>杨代锦</t>
  </si>
  <si>
    <t>环境科学与工程</t>
  </si>
  <si>
    <t>智能数据统计与分析</t>
  </si>
  <si>
    <t xml:space="preserve">张轶 </t>
  </si>
  <si>
    <t xml:space="preserve">1.协助批改作业：在主讲教师的指导下，帮助主讲教师批改作业，并及时向教师反馈作业情况；
2.点名签到、记录学生平时成绩、作业成绩；
3.协助教师为学生答疑，实验课程材料准备、协助指导实验课程和批改实验报告等教学辅助工作。
</t>
  </si>
  <si>
    <t>1. 高年级硕士研究生
2. 具有理工科学习背景
3. 数据处理能力佳优先考虑</t>
  </si>
  <si>
    <t>金浩彬</t>
  </si>
  <si>
    <t>统计与数学学院</t>
  </si>
  <si>
    <t>国民核算与宏观经济统计</t>
  </si>
  <si>
    <t>向书坚</t>
  </si>
  <si>
    <t>维护课堂秩序，记录考勤，批改作业。</t>
  </si>
  <si>
    <t>熟练掌握课程涉及的统计工具。按时完成批改任务，耐心解答学生问题。</t>
  </si>
  <si>
    <t>冀柔佳</t>
  </si>
  <si>
    <t>统计学</t>
  </si>
  <si>
    <t>应用多元统计分析</t>
  </si>
  <si>
    <t>陈钰芬、侯睿婕</t>
  </si>
  <si>
    <t>批改作业</t>
  </si>
  <si>
    <t>熟练掌握课程涉及的相关知识，按时完成批改任务，耐心解答学生问题。</t>
  </si>
  <si>
    <t>裘梦婷</t>
  </si>
  <si>
    <t>统计调查与数据收集</t>
  </si>
  <si>
    <t>程开明</t>
  </si>
  <si>
    <t>维护课堂秩序，记录考勤。
批改作业或试卷。</t>
  </si>
  <si>
    <t>邓志慧</t>
  </si>
  <si>
    <t>庄燕杰</t>
  </si>
  <si>
    <t>批改作业或试卷，维护课堂秩序</t>
  </si>
  <si>
    <t>熟练掌握课程涉及的文献管理与排版等常用工具，耐心解答学生问题。</t>
  </si>
  <si>
    <t>李宛凇</t>
  </si>
  <si>
    <t>R软件与数据分析</t>
  </si>
  <si>
    <t>杨晓蓉</t>
  </si>
  <si>
    <t>批改作业或试卷</t>
  </si>
  <si>
    <t>宋雯婷</t>
  </si>
  <si>
    <t>应用回归分析</t>
  </si>
  <si>
    <t>朱发仓</t>
  </si>
  <si>
    <t>王律钧</t>
  </si>
  <si>
    <t>维护课堂秩序，协助教师处理课程</t>
  </si>
  <si>
    <t>宗文杰</t>
  </si>
  <si>
    <t>施雨轩</t>
  </si>
  <si>
    <t>学术实践课（博）</t>
  </si>
  <si>
    <t>巍茜</t>
  </si>
  <si>
    <t>发布学院讲座通知，统计签到。</t>
  </si>
  <si>
    <t>熟练掌握课程涉及的讲座通知任务，按时完成统计签到工作，耐心解答学生问题。</t>
  </si>
  <si>
    <t>任建国</t>
  </si>
  <si>
    <t>胡董艺</t>
  </si>
  <si>
    <t>大数据统计</t>
  </si>
  <si>
    <t>空间统计方法与应用</t>
  </si>
  <si>
    <t>批改作业或试卷，收集整理期末论文并统计期末成绩</t>
  </si>
  <si>
    <t>熟练掌握课程涉及的空间统计模型。按时完成批改任务，耐心解答学生问题。</t>
  </si>
  <si>
    <t>任梦青</t>
  </si>
  <si>
    <t>徐可</t>
  </si>
  <si>
    <t>协助学术讲座顺利开展</t>
  </si>
  <si>
    <t>1. 要求是统计学硕士或博士生（理学）。
2. 工作认真负责，能吃苦耐劳；
3. 专业基础扎实，身体健康，能胜任工作岗位；
4. 学业成绩优良，已修课程考核全部合格。</t>
  </si>
  <si>
    <t>金逸妮</t>
  </si>
  <si>
    <t>计算机科学与技术学院</t>
  </si>
  <si>
    <t>科技论文写作与学术伦理</t>
  </si>
  <si>
    <t>杨柏林，潘伟丰</t>
  </si>
  <si>
    <t>协助教师处理课程的日常教学事务</t>
  </si>
  <si>
    <t>崔兢克</t>
  </si>
  <si>
    <t>管理工程与电子商务学院</t>
  </si>
  <si>
    <t>跨境物流运作与管理</t>
  </si>
  <si>
    <t>伍蓓</t>
  </si>
  <si>
    <t>制作PPT,慕课</t>
  </si>
  <si>
    <t>熟悉python，具备良好的思想品德，吃苦耐劳</t>
  </si>
  <si>
    <t>刘浩颖</t>
  </si>
  <si>
    <t>管理科学与工程</t>
  </si>
  <si>
    <t>法学院</t>
  </si>
  <si>
    <t>国际刑法</t>
  </si>
  <si>
    <t>宋杰</t>
  </si>
  <si>
    <t xml:space="preserve">协助教学辅助工作 </t>
  </si>
  <si>
    <t>认真负责，博士生</t>
  </si>
  <si>
    <t>蒋巍</t>
  </si>
  <si>
    <t>法学</t>
  </si>
  <si>
    <t>法哲学专论</t>
  </si>
  <si>
    <t>季长龙</t>
  </si>
  <si>
    <t>李晓军</t>
  </si>
  <si>
    <t>法理学专题</t>
  </si>
  <si>
    <t>冯健鹏</t>
  </si>
  <si>
    <t>孟利超</t>
  </si>
  <si>
    <t>经济法总论</t>
  </si>
  <si>
    <t>苏洁澈</t>
  </si>
  <si>
    <t>沈佳欢</t>
  </si>
  <si>
    <t>人权法</t>
  </si>
  <si>
    <t>高一飞</t>
  </si>
  <si>
    <t>王腾飞</t>
  </si>
  <si>
    <t>环境法学基本理论</t>
  </si>
  <si>
    <t>徐祥民</t>
  </si>
  <si>
    <t>周书悦</t>
  </si>
  <si>
    <t>人文与传播学院</t>
  </si>
  <si>
    <t>欧美文学思潮研究</t>
  </si>
  <si>
    <t>蒋承勇、曾繁亭、马翔</t>
  </si>
  <si>
    <t>协助任课教师管理课程、考核等工作</t>
  </si>
  <si>
    <t>有一定外国文学史基础，工作能力强</t>
  </si>
  <si>
    <t>李嘉浩</t>
  </si>
  <si>
    <t>外国语学院</t>
  </si>
  <si>
    <t>外国语言文学</t>
  </si>
  <si>
    <t>中外文学与文化关系</t>
  </si>
  <si>
    <t>马翔</t>
  </si>
  <si>
    <t>助教</t>
  </si>
  <si>
    <t>张文瑞</t>
  </si>
  <si>
    <t>外国文学与翻译</t>
  </si>
  <si>
    <t>赵山奎</t>
  </si>
  <si>
    <t>协调课堂讨论、作业批改等</t>
  </si>
  <si>
    <t>无特殊要求</t>
  </si>
  <si>
    <t>戴序</t>
  </si>
  <si>
    <t>文学理论专题</t>
  </si>
  <si>
    <t>张瑜</t>
  </si>
  <si>
    <t>工作认真负责</t>
  </si>
  <si>
    <t>边雪莹</t>
  </si>
  <si>
    <t>英贤慈善学院</t>
  </si>
  <si>
    <t>蒋樟生等</t>
  </si>
  <si>
    <t>1.帮助授课老师发课程通知；2.发放阅读文献，收发作业；3.课堂考勤点名；4.协助课堂讨论；7.课程答疑等。</t>
  </si>
  <si>
    <t>1. 有慈善管理或公共管理方向学习背景；2. 品行端正，认真负责；5.有一定的沟通协调能力。</t>
  </si>
  <si>
    <t>吴楚楚</t>
  </si>
  <si>
    <t>艺术设计学院</t>
  </si>
  <si>
    <t>外国设计史</t>
  </si>
  <si>
    <t>叶玉</t>
  </si>
  <si>
    <t>协助主讲教师批改作业，并及时向教师反馈作业情况；记录学生平时成绩、作业成绩；协助教师为学生答疑；根据承担课程的性质、学分，按照主讲教师的要求协助指导学生进行相关课程的课外阅读；在互动型课堂或大班上课、小班讨论的教学模式下，协助主讲教师组织学生进行讨论；</t>
  </si>
  <si>
    <t>研二、研三研究生</t>
  </si>
  <si>
    <t>沈轩宇</t>
  </si>
  <si>
    <t>设计学</t>
  </si>
  <si>
    <t>设计史论</t>
  </si>
  <si>
    <t>冯炜</t>
  </si>
  <si>
    <t>课程PPT制作、协助老师收作业、统计核算成绩、通知宣传</t>
  </si>
  <si>
    <t>工作细心、认真负责</t>
  </si>
  <si>
    <t>林思源</t>
  </si>
  <si>
    <t>影武者-动作片与电影美学赏析</t>
  </si>
  <si>
    <t>郝昕</t>
  </si>
  <si>
    <t>协助主讲教师批改作业，并及时向教师反馈作业情况；点名签到、记录学生平时成绩、作业成绩；协助教师为学生答疑，实验课程材料准备、协助指导实验课程和批改实验报告等教学辅助工作；网络课程（平台维护）资料上传及维护的相关工作；根据承担课程的性质、学分，按照主讲教师的要求协助指导学生进行相关课程的课外阅读；对于有习题课教学的课程，根据授课提纲的安排，协助教师进行习题课教学；考前协助教师对学生进行辅导；在互 动型课堂或大班上课、小班讨论的教学模式下，协助主讲教师组 织学生进行讨论；参与教师相关的教学改革项目等。</t>
  </si>
  <si>
    <t>研二、研三学生</t>
  </si>
  <si>
    <t>何晓雅</t>
  </si>
  <si>
    <t>设计管理</t>
  </si>
  <si>
    <t>公共管理学院</t>
  </si>
  <si>
    <t>论文指导课</t>
  </si>
  <si>
    <t>汪锦军、周鲁耀</t>
  </si>
  <si>
    <t>助教岗位需要帮助协调每周学生的阅读资料推送，课堂讨论分组等相关工作</t>
  </si>
  <si>
    <t>需要硕士或博士生，2025级博士生优先，2025级硕士生次之，其他再次之</t>
  </si>
  <si>
    <t>冯显莺</t>
  </si>
  <si>
    <t>公共管理学</t>
  </si>
  <si>
    <t>人居环境</t>
  </si>
  <si>
    <t>苑韶峰、朱从谋、王莉</t>
  </si>
  <si>
    <t>1.协助教师建设课程：在主讲教师的指导下，帮助主讲教师完善课件、资料整理等；
2.协助教师指导课程的课外阅读；
3.协助主讲教师组织学生进行讨论。</t>
  </si>
  <si>
    <t>具有土地资源管理专业背景，对助教工作热心、具有责任感与原则性。博士研究生优先。</t>
  </si>
  <si>
    <t>张宇</t>
  </si>
  <si>
    <t>公共管理理论与实务</t>
  </si>
  <si>
    <t>汪锦军/朱心怡</t>
  </si>
  <si>
    <t>协助授课教师开展期末课程论文的审阅以及课程成绩的核对工作。</t>
  </si>
  <si>
    <t>掌握公共管理学科的基础知识，了解学术论文的写作规范。</t>
  </si>
  <si>
    <t>李玉璞</t>
  </si>
  <si>
    <t>土地制度与文化</t>
  </si>
  <si>
    <t>徐建春</t>
  </si>
  <si>
    <t>课程协助与开发：在主讲教师指导下，协助完善课程课件、系统整理教学资料及文献。课外学习支持：协助教师进行课外作业的指导、跟踪与反馈</t>
  </si>
  <si>
    <t>具有土地资源管理专业背景，对助教工作热心、具有责任感与原则性，博士研究生优先</t>
  </si>
  <si>
    <t>刘文君</t>
  </si>
  <si>
    <t>社会治理前沿问题研究</t>
  </si>
  <si>
    <t>汪锦军</t>
  </si>
  <si>
    <t>苗思瑶</t>
  </si>
  <si>
    <t>社会工作伦理</t>
  </si>
  <si>
    <t>张国芳、徐珣</t>
  </si>
  <si>
    <t>1.协助批改作业：在主讲教师的指导下，帮助主讲教师批改作业，并及时向教师反馈作业情况；
2.点名签到、记录学生平时成绩、作业成绩；
3.协助教师为学生答疑；
4.协助教师指导课外阅读：助教根据承担课程的性质、学分，按照主讲教师的要求指导学生进行相关课程的课外阅读；
5.协助主讲教师组织学生进行讨论；
6.参与教师有关教学改革项目等；</t>
  </si>
  <si>
    <t>要求工作认真负责、细致、有责任心</t>
  </si>
  <si>
    <t>张骞</t>
  </si>
  <si>
    <t>公共行政学理论研究</t>
  </si>
  <si>
    <t>张丙宣</t>
  </si>
  <si>
    <t>公共行政学理论研究这门课程开设一个教学班，上课人数36人，助教岗位工作内容主要包括：协助主讲教师批改作业，并及时反馈作业完成情况；负责点名签到，记录学生平时成绩及作业成绩；协助主讲教师为学生答疑；根据课程性质及学分要求，协助指导学生开展课外阅读；对于设有习题课的课程，根据授课提纲协助开展习题课教学；考前协助主讲教师为学生提供辅导；参与主讲教师的教学改革项目。</t>
  </si>
  <si>
    <t>纳入全国研究生招生计划的在校全日制学术学位研究生或专业学位研究生；具备良好的思想品德，遵纪守法，吃苦耐劳；遵守校纪校规，注册在籍，能胜任助教岗位职责；取得导师同意，助教工作不影响正常学习和科研等。</t>
  </si>
  <si>
    <t>赵陆蓉</t>
  </si>
  <si>
    <t>行政管理</t>
  </si>
  <si>
    <t>东方语言与哲学学院</t>
  </si>
  <si>
    <t>日本专题研究</t>
  </si>
  <si>
    <t>沈国威</t>
  </si>
  <si>
    <t>要求助教协助任课老师完成授课资料的准备，任务的发布，并完成作业的整理和批改、成绩统计等相关工作。</t>
  </si>
  <si>
    <t>学生对课程有浓厚的兴趣和一定的心得，善于操作各类工具和软件，工作积极主动，做事认真严谨，责任心强。</t>
  </si>
  <si>
    <t>吴尽</t>
  </si>
  <si>
    <t>汉英对比研究</t>
  </si>
  <si>
    <t>李丹弟</t>
  </si>
  <si>
    <t>教学辅助、学生指导，行政协调</t>
  </si>
  <si>
    <t>辅助教学</t>
  </si>
  <si>
    <t>张雯兮</t>
  </si>
  <si>
    <t>语料库与数据科学应用</t>
  </si>
  <si>
    <t>李文中</t>
  </si>
  <si>
    <t>马瑶瑶</t>
  </si>
  <si>
    <t>翻译概论</t>
  </si>
  <si>
    <t>32*4=128</t>
  </si>
  <si>
    <t>张素敏</t>
  </si>
  <si>
    <t>在任课教师指导下，1.协助老师批阅，登统相关课程试卷及论文。2.协助老师收集、整理、分析相关教学实验数据。</t>
  </si>
  <si>
    <t>有翻译学相关专业基础，会办公软件与数据分析处理，细心负责。</t>
  </si>
  <si>
    <t>刘艺卓</t>
  </si>
  <si>
    <t>25010130005</t>
  </si>
  <si>
    <t>应用语言学</t>
  </si>
  <si>
    <t>有应用语言学相关专业基础，会办公软件与数据分析处理，细心负责。</t>
  </si>
  <si>
    <t>宋雪晴</t>
  </si>
  <si>
    <t>社会语言学</t>
  </si>
  <si>
    <t>课程辅助</t>
  </si>
  <si>
    <t>张亚宁</t>
  </si>
  <si>
    <t>话语分析</t>
  </si>
  <si>
    <t>钱毓芳</t>
  </si>
  <si>
    <t>董颖颖</t>
  </si>
  <si>
    <t>语料库文本分析</t>
  </si>
  <si>
    <t>眭婷</t>
  </si>
  <si>
    <t>高级人工智能</t>
  </si>
  <si>
    <t>王勋</t>
  </si>
  <si>
    <t>1.协助主讲教师批改作业，并及时向主讲教师反馈学生作业完成情况；
2.负责课堂点名签到，记录学生出勤及平时成绩、作业成绩；
3.协助主讲教师为学生答疑解惑，准备实验课程所需材料，协助指导实验教学并批改实验报告；
4.负责网络课程平台资料的上传与日常维护；
5.根据课程性质和学分要求，在主讲教师指导下协助组织学生课外阅读活动；
6.对设有习题课环节的课程，根据授课提纲安排，协助主讲教师开展习题讲解；
7.考前协助主讲教师对学生进行复习辅导；
8.在互动型课堂或大班授课、小班讨论的教学模式中，协助主讲教师组织课堂讨论；
9.参与主讲教师安排的相关教学改革项目及其他教学辅助任务。
10. 具体根据任课教师任务安排决定。</t>
  </si>
  <si>
    <t>1.纳入全国研究生招生计划的全日制在校研究生；
2.具有良好的思想品德修养，具备吃苦耐劳精神；
3.遵守国家法律法规及学校各项规章制度；
4.学业成绩优良，已修课程全部通过考核；
5.身体健康，能够胜任岗位工作要求；
6.经导师同意，且不影响正常学习与科研任务；
7. 博士研究生</t>
  </si>
  <si>
    <t>许秀钿</t>
  </si>
  <si>
    <t>朱邦国</t>
  </si>
  <si>
    <t>第二次</t>
  </si>
  <si>
    <t>人工智能基础与应用</t>
  </si>
  <si>
    <t>董建锋</t>
  </si>
  <si>
    <t>王嘉男</t>
  </si>
  <si>
    <t>计算机科学与技术</t>
  </si>
  <si>
    <t>旅游与城乡规划学院</t>
  </si>
  <si>
    <t>旅游研究前沿与专题讨论</t>
  </si>
  <si>
    <t>乔光辉</t>
  </si>
  <si>
    <t>教学协助，作业反馈</t>
  </si>
  <si>
    <t>侯松贺</t>
  </si>
  <si>
    <t>旅游管理</t>
  </si>
  <si>
    <t>大数据与智慧旅游研究</t>
  </si>
  <si>
    <t>程乾</t>
  </si>
  <si>
    <t>欧开航</t>
  </si>
  <si>
    <t>信息与电子工程学院</t>
  </si>
  <si>
    <t>矩阵理论</t>
  </si>
  <si>
    <t>王光庆</t>
  </si>
  <si>
    <t>1.协助批改作业：在主讲教师的指导下，帮助主讲教师批改作业，并及时向教师反馈作业情况；
2.点名签到、记录学生平时成绩、作业成绩；
3.协助教师指导课外阅读，助教根据承担课程的性质、学分，按照主讲教师的要求指导学生进行相关课程的课外阅读；
4.协助主讲教师组织学生进行学术讨论和seminar。</t>
  </si>
  <si>
    <t>1.助教学生能吃苦耐劳，踏实细致；交流能力较强；
2.自学能力强；语言表达能力较好；
3.工作自觉性好，对本学科相关课程比较熟悉；
4.建议自己指导的研究生作助教，有利于沟通交流。</t>
  </si>
  <si>
    <t>王杨洋</t>
  </si>
  <si>
    <t>人工智能</t>
  </si>
  <si>
    <t>随机过程与排队论</t>
  </si>
  <si>
    <t>李霞</t>
  </si>
  <si>
    <t>1.协助批改作业：在主讲教师的指导下，帮助主讲教师批改作业，并及时向教师反馈作业情况；
2.点名签到，记录学生平时成绩、作业成绩。</t>
  </si>
  <si>
    <t>1.助教学生能吃苦耐劳，踏实细致；交流能力较强；
2.自学能力强；语言表达能力较好；
3.工作自觉性好，相关课程比较熟悉。</t>
  </si>
  <si>
    <t>龙明月</t>
  </si>
  <si>
    <t>信息与通信工程</t>
  </si>
  <si>
    <t>电子信息综合实践（上）</t>
  </si>
  <si>
    <t>谢满德</t>
  </si>
  <si>
    <r>
      <rPr>
        <sz val="10"/>
        <rFont val="宋体"/>
        <charset val="134"/>
      </rPr>
      <t>1.协助授课教师梳理实习任务、准备实习资料，保障实习课程有序推进；</t>
    </r>
    <r>
      <rPr>
        <sz val="10"/>
        <rFont val="Times New Roman"/>
        <charset val="134"/>
      </rPr>
      <t>​</t>
    </r>
    <r>
      <rPr>
        <sz val="10"/>
        <rFont val="宋体"/>
        <charset val="134"/>
      </rPr>
      <t xml:space="preserve">
2.跟踪研究生实习进度，解答实习中的技术难题与流程疑问，记录实习过程中的共性问题；</t>
    </r>
    <r>
      <rPr>
        <sz val="10"/>
        <rFont val="Times New Roman"/>
        <charset val="134"/>
      </rPr>
      <t>​</t>
    </r>
    <r>
      <rPr>
        <sz val="10"/>
        <rFont val="宋体"/>
        <charset val="134"/>
      </rPr>
      <t xml:space="preserve">
3.协助整理实习报告、汇总实习成果，向教师反馈研究生实习表现与课程优化建议。</t>
    </r>
  </si>
  <si>
    <r>
      <rPr>
        <sz val="10"/>
        <rFont val="宋体"/>
        <charset val="134"/>
      </rPr>
      <t>1.了解行业实习流程与常见技术，有相关实习经历者优先；</t>
    </r>
    <r>
      <rPr>
        <sz val="10"/>
        <rFont val="Times New Roman"/>
        <charset val="134"/>
      </rPr>
      <t>​</t>
    </r>
    <r>
      <rPr>
        <sz val="10"/>
        <rFont val="宋体"/>
        <charset val="134"/>
      </rPr>
      <t xml:space="preserve">
2.具备良好沟通协调能力与耐心，能高效响应研究生实习需求；</t>
    </r>
    <r>
      <rPr>
        <sz val="10"/>
        <rFont val="Times New Roman"/>
        <charset val="134"/>
      </rPr>
      <t>​</t>
    </r>
    <r>
      <rPr>
        <sz val="10"/>
        <rFont val="宋体"/>
        <charset val="134"/>
      </rPr>
      <t xml:space="preserve">
3.责任心强，严格遵守课程时间安排，及时完成教师交办的实习辅助任务。</t>
    </r>
  </si>
  <si>
    <t>郑继伟</t>
  </si>
  <si>
    <t>马克思主义学院</t>
  </si>
  <si>
    <t>中国式现代化的理论前沿问题</t>
  </si>
  <si>
    <t>何显明</t>
  </si>
  <si>
    <t>答疑、作业批改、成绩统计等</t>
  </si>
  <si>
    <t>认真负责、有耐心</t>
  </si>
  <si>
    <t>常雪琦</t>
  </si>
  <si>
    <t>马克思主义理论</t>
  </si>
  <si>
    <t>习近平新时代中国特色社会主义思想研究</t>
  </si>
  <si>
    <t>李梦云</t>
  </si>
  <si>
    <t>梁汉昭</t>
  </si>
  <si>
    <t>马克思主义与社会科学方法论</t>
  </si>
  <si>
    <t>董山民</t>
  </si>
  <si>
    <t>曾楚乔</t>
  </si>
  <si>
    <t>思想政治教育前沿研究</t>
  </si>
  <si>
    <t>杨杰</t>
  </si>
  <si>
    <t>马克思主义基本著作研读与发展史</t>
  </si>
  <si>
    <t>石敏敏</t>
  </si>
  <si>
    <t>李振国</t>
  </si>
  <si>
    <t>马克思主义中国化前沿研究</t>
  </si>
  <si>
    <t>朱宸逸</t>
  </si>
  <si>
    <t>生态文明的理论前沿</t>
  </si>
  <si>
    <t>曾建平</t>
  </si>
  <si>
    <t>文丽娟</t>
  </si>
  <si>
    <t>高等数理统计</t>
  </si>
  <si>
    <t>王炳兴</t>
  </si>
  <si>
    <t>缪九州</t>
  </si>
  <si>
    <t>统计学理论前沿B</t>
  </si>
  <si>
    <t>张崇辉</t>
  </si>
  <si>
    <t>陈颖欣</t>
  </si>
  <si>
    <t>统计学理论方法</t>
  </si>
  <si>
    <t>苏为华</t>
  </si>
  <si>
    <t>王方俊</t>
  </si>
  <si>
    <t>时间序列（分析经统）</t>
  </si>
  <si>
    <t>1.有良好时间序列基础 2.认真负责</t>
  </si>
  <si>
    <t>夏跃</t>
  </si>
  <si>
    <t>第三次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</si>
</sst>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宋体"/>
      <charset val="134"/>
    </font>
    <font>
      <b/>
      <sz val="10"/>
      <name val="宋体"/>
      <charset val="134"/>
    </font>
    <font>
      <sz val="10"/>
      <name val="宋体"/>
      <charset val="134"/>
    </font>
    <font>
      <sz val="10"/>
      <name val="宋体"/>
      <charset val="0"/>
    </font>
    <font>
      <sz val="10"/>
      <color rgb="FF000000"/>
      <name val="宋体"/>
      <charset val="134"/>
    </font>
    <font>
      <sz val="1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6">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49" fontId="2"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Font="1" applyBorder="1" applyAlignment="1">
      <alignment horizontal="center" vertical="center"/>
    </xf>
    <xf numFmtId="49" fontId="5" fillId="0" borderId="3" xfId="0" applyNumberFormat="1"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3" fillId="0" borderId="4" xfId="0" applyFont="1" applyBorder="1" applyAlignment="1">
      <alignment horizontal="center" vertical="center"/>
    </xf>
    <xf numFmtId="0" fontId="5" fillId="0" borderId="2"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3" fillId="0" borderId="2"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5"/>
  <sheetViews>
    <sheetView tabSelected="1" topLeftCell="A91" workbookViewId="0">
      <selection activeCell="G100" sqref="G100"/>
    </sheetView>
  </sheetViews>
  <sheetFormatPr defaultColWidth="12.6333333333333" defaultRowHeight="38" customHeight="1"/>
  <cols>
    <col min="1" max="1" width="4.13333333333333" style="1" customWidth="1"/>
    <col min="2" max="3" width="12.6333333333333" style="1" customWidth="1"/>
    <col min="4" max="4" width="4.13333333333333" style="1" customWidth="1"/>
    <col min="5" max="5" width="8.38333333333333" style="1" customWidth="1"/>
    <col min="6" max="6" width="12" style="1" customWidth="1"/>
    <col min="7" max="8" width="12.6333333333333" style="1" customWidth="1"/>
    <col min="9" max="10" width="11.1333333333333" style="1" customWidth="1"/>
    <col min="11" max="11" width="6.5" style="1" customWidth="1"/>
    <col min="12" max="12" width="21.375" style="1" customWidth="1"/>
    <col min="13" max="13" width="19.775" style="1" customWidth="1"/>
    <col min="14" max="14" width="10.8833333333333" style="1" customWidth="1"/>
    <col min="15" max="15" width="7.63333333333333" style="1" customWidth="1"/>
    <col min="16" max="28" width="12.6333333333333" style="1" customWidth="1"/>
    <col min="29" max="16380" width="20" style="1" customWidth="1"/>
    <col min="16381" max="16381" width="20" style="1"/>
    <col min="16382" max="16384" width="12.6333333333333" style="1"/>
  </cols>
  <sheetData>
    <row r="1" customHeight="1" spans="1:15">
      <c r="A1" s="2" t="s">
        <v>0</v>
      </c>
      <c r="B1" s="2"/>
      <c r="C1" s="2"/>
      <c r="D1" s="2"/>
      <c r="E1" s="2"/>
      <c r="F1" s="2"/>
      <c r="G1" s="2"/>
      <c r="H1" s="2"/>
      <c r="I1" s="2"/>
      <c r="J1" s="2"/>
      <c r="K1" s="2"/>
      <c r="L1" s="2"/>
      <c r="M1" s="2"/>
      <c r="N1" s="2"/>
      <c r="O1" s="2"/>
    </row>
    <row r="2" customHeight="1" spans="1:15">
      <c r="A2" s="3" t="s">
        <v>1</v>
      </c>
      <c r="B2" s="4" t="s">
        <v>2</v>
      </c>
      <c r="C2" s="4" t="s">
        <v>3</v>
      </c>
      <c r="D2" s="5" t="s">
        <v>4</v>
      </c>
      <c r="E2" s="5" t="s">
        <v>5</v>
      </c>
      <c r="F2" s="4" t="s">
        <v>6</v>
      </c>
      <c r="G2" s="4" t="s">
        <v>7</v>
      </c>
      <c r="H2" s="4" t="s">
        <v>8</v>
      </c>
      <c r="I2" s="4" t="s">
        <v>9</v>
      </c>
      <c r="J2" s="13" t="s">
        <v>10</v>
      </c>
      <c r="K2" s="13" t="s">
        <v>11</v>
      </c>
      <c r="L2" s="4" t="s">
        <v>12</v>
      </c>
      <c r="M2" s="4" t="s">
        <v>13</v>
      </c>
      <c r="N2" s="4" t="s">
        <v>14</v>
      </c>
      <c r="O2" s="4" t="s">
        <v>15</v>
      </c>
    </row>
    <row r="3" customHeight="1" spans="1:15">
      <c r="A3" s="6">
        <v>1</v>
      </c>
      <c r="B3" s="7" t="s">
        <v>16</v>
      </c>
      <c r="C3" s="7" t="s">
        <v>17</v>
      </c>
      <c r="D3" s="7">
        <v>2</v>
      </c>
      <c r="E3" s="6">
        <f>D3*16</f>
        <v>32</v>
      </c>
      <c r="F3" s="7" t="s">
        <v>18</v>
      </c>
      <c r="G3" s="8" t="s">
        <v>19</v>
      </c>
      <c r="H3" s="8" t="s">
        <v>20</v>
      </c>
      <c r="I3" s="6" t="s">
        <v>21</v>
      </c>
      <c r="J3" s="6">
        <v>25010010014</v>
      </c>
      <c r="K3" s="14" t="s">
        <v>22</v>
      </c>
      <c r="L3" s="7" t="s">
        <v>16</v>
      </c>
      <c r="M3" s="6" t="s">
        <v>23</v>
      </c>
      <c r="N3" s="6" t="s">
        <v>24</v>
      </c>
      <c r="O3" s="6" t="s">
        <v>25</v>
      </c>
    </row>
    <row r="4" customHeight="1" spans="1:15">
      <c r="A4" s="6">
        <v>2</v>
      </c>
      <c r="B4" s="7" t="s">
        <v>16</v>
      </c>
      <c r="C4" s="7" t="s">
        <v>26</v>
      </c>
      <c r="D4" s="7">
        <v>1</v>
      </c>
      <c r="E4" s="6">
        <v>16</v>
      </c>
      <c r="F4" s="7" t="s">
        <v>27</v>
      </c>
      <c r="G4" s="8" t="s">
        <v>28</v>
      </c>
      <c r="H4" s="8" t="s">
        <v>29</v>
      </c>
      <c r="I4" s="7" t="s">
        <v>30</v>
      </c>
      <c r="J4" s="26" t="s">
        <v>31</v>
      </c>
      <c r="K4" s="14" t="s">
        <v>22</v>
      </c>
      <c r="L4" s="7" t="s">
        <v>16</v>
      </c>
      <c r="M4" s="6" t="s">
        <v>23</v>
      </c>
      <c r="N4" s="7" t="s">
        <v>24</v>
      </c>
      <c r="O4" s="7" t="s">
        <v>25</v>
      </c>
    </row>
    <row r="5" customHeight="1" spans="1:15">
      <c r="A5" s="6">
        <v>3</v>
      </c>
      <c r="B5" s="7" t="s">
        <v>16</v>
      </c>
      <c r="C5" s="7" t="s">
        <v>32</v>
      </c>
      <c r="D5" s="7">
        <v>2</v>
      </c>
      <c r="E5" s="6">
        <v>32</v>
      </c>
      <c r="F5" s="6" t="s">
        <v>33</v>
      </c>
      <c r="G5" s="7" t="s">
        <v>34</v>
      </c>
      <c r="H5" s="9" t="s">
        <v>35</v>
      </c>
      <c r="I5" s="6" t="s">
        <v>36</v>
      </c>
      <c r="J5" s="6">
        <v>25010010017</v>
      </c>
      <c r="K5" s="14" t="s">
        <v>22</v>
      </c>
      <c r="L5" s="7" t="s">
        <v>16</v>
      </c>
      <c r="M5" s="6" t="s">
        <v>23</v>
      </c>
      <c r="N5" s="6" t="s">
        <v>24</v>
      </c>
      <c r="O5" s="6" t="s">
        <v>25</v>
      </c>
    </row>
    <row r="6" customHeight="1" spans="1:15">
      <c r="A6" s="6">
        <v>4</v>
      </c>
      <c r="B6" s="7" t="s">
        <v>16</v>
      </c>
      <c r="C6" s="6" t="s">
        <v>37</v>
      </c>
      <c r="D6" s="7">
        <v>2</v>
      </c>
      <c r="E6" s="6">
        <f t="shared" ref="E6:E10" si="0">D6*16</f>
        <v>32</v>
      </c>
      <c r="F6" s="6" t="s">
        <v>38</v>
      </c>
      <c r="G6" s="8" t="s">
        <v>39</v>
      </c>
      <c r="H6" s="8" t="s">
        <v>40</v>
      </c>
      <c r="I6" s="6" t="s">
        <v>41</v>
      </c>
      <c r="J6" s="6">
        <v>25020010011</v>
      </c>
      <c r="K6" s="14" t="s">
        <v>22</v>
      </c>
      <c r="L6" s="7" t="s">
        <v>16</v>
      </c>
      <c r="M6" s="6" t="s">
        <v>23</v>
      </c>
      <c r="N6" s="6" t="s">
        <v>42</v>
      </c>
      <c r="O6" s="6" t="s">
        <v>25</v>
      </c>
    </row>
    <row r="7" customHeight="1" spans="1:15">
      <c r="A7" s="6">
        <v>5</v>
      </c>
      <c r="B7" s="7" t="s">
        <v>16</v>
      </c>
      <c r="C7" s="7" t="s">
        <v>43</v>
      </c>
      <c r="D7" s="7">
        <v>2</v>
      </c>
      <c r="E7" s="6">
        <v>32</v>
      </c>
      <c r="F7" s="7" t="s">
        <v>44</v>
      </c>
      <c r="G7" s="8" t="s">
        <v>45</v>
      </c>
      <c r="H7" s="8" t="s">
        <v>46</v>
      </c>
      <c r="I7" s="6" t="s">
        <v>47</v>
      </c>
      <c r="J7" s="6">
        <v>24010010012</v>
      </c>
      <c r="K7" s="14" t="s">
        <v>48</v>
      </c>
      <c r="L7" s="7" t="s">
        <v>16</v>
      </c>
      <c r="M7" s="6" t="s">
        <v>23</v>
      </c>
      <c r="N7" s="6" t="s">
        <v>24</v>
      </c>
      <c r="O7" s="6" t="s">
        <v>25</v>
      </c>
    </row>
    <row r="8" customHeight="1" spans="1:15">
      <c r="A8" s="6">
        <v>6</v>
      </c>
      <c r="B8" s="7" t="s">
        <v>16</v>
      </c>
      <c r="C8" s="7" t="s">
        <v>49</v>
      </c>
      <c r="D8" s="7">
        <v>3</v>
      </c>
      <c r="E8" s="6">
        <v>48</v>
      </c>
      <c r="F8" s="7" t="s">
        <v>50</v>
      </c>
      <c r="G8" s="9" t="s">
        <v>51</v>
      </c>
      <c r="H8" s="9" t="s">
        <v>52</v>
      </c>
      <c r="I8" s="6" t="s">
        <v>53</v>
      </c>
      <c r="J8" s="6">
        <v>25030010002</v>
      </c>
      <c r="K8" s="14" t="s">
        <v>22</v>
      </c>
      <c r="L8" s="7" t="s">
        <v>16</v>
      </c>
      <c r="M8" s="6" t="s">
        <v>23</v>
      </c>
      <c r="N8" s="6" t="s">
        <v>24</v>
      </c>
      <c r="O8" s="6" t="s">
        <v>25</v>
      </c>
    </row>
    <row r="9" customHeight="1" spans="1:15">
      <c r="A9" s="6">
        <v>7</v>
      </c>
      <c r="B9" s="7" t="s">
        <v>16</v>
      </c>
      <c r="C9" s="7" t="s">
        <v>54</v>
      </c>
      <c r="D9" s="7">
        <v>2</v>
      </c>
      <c r="E9" s="6">
        <f t="shared" si="0"/>
        <v>32</v>
      </c>
      <c r="F9" s="7" t="s">
        <v>55</v>
      </c>
      <c r="G9" s="7" t="s">
        <v>56</v>
      </c>
      <c r="H9" s="7" t="s">
        <v>57</v>
      </c>
      <c r="I9" s="6" t="s">
        <v>58</v>
      </c>
      <c r="J9" s="6">
        <v>25030010004</v>
      </c>
      <c r="K9" s="14" t="s">
        <v>22</v>
      </c>
      <c r="L9" s="7" t="s">
        <v>16</v>
      </c>
      <c r="M9" s="6" t="s">
        <v>23</v>
      </c>
      <c r="N9" s="6" t="s">
        <v>24</v>
      </c>
      <c r="O9" s="6" t="s">
        <v>25</v>
      </c>
    </row>
    <row r="10" customHeight="1" spans="1:15">
      <c r="A10" s="6">
        <v>8</v>
      </c>
      <c r="B10" s="7" t="s">
        <v>16</v>
      </c>
      <c r="C10" s="7" t="s">
        <v>59</v>
      </c>
      <c r="D10" s="7">
        <v>2</v>
      </c>
      <c r="E10" s="6">
        <f t="shared" si="0"/>
        <v>32</v>
      </c>
      <c r="F10" s="7" t="s">
        <v>60</v>
      </c>
      <c r="G10" s="8" t="s">
        <v>61</v>
      </c>
      <c r="H10" s="8" t="s">
        <v>62</v>
      </c>
      <c r="I10" s="6" t="s">
        <v>63</v>
      </c>
      <c r="J10" s="6">
        <v>25010010003</v>
      </c>
      <c r="K10" s="14" t="s">
        <v>22</v>
      </c>
      <c r="L10" s="7" t="s">
        <v>16</v>
      </c>
      <c r="M10" s="6" t="s">
        <v>23</v>
      </c>
      <c r="N10" s="6" t="s">
        <v>24</v>
      </c>
      <c r="O10" s="6" t="s">
        <v>25</v>
      </c>
    </row>
    <row r="11" customHeight="1" spans="1:15">
      <c r="A11" s="6">
        <v>9</v>
      </c>
      <c r="B11" s="7" t="s">
        <v>16</v>
      </c>
      <c r="C11" s="7" t="s">
        <v>64</v>
      </c>
      <c r="D11" s="7">
        <v>1</v>
      </c>
      <c r="E11" s="6">
        <v>16</v>
      </c>
      <c r="F11" s="7" t="s">
        <v>65</v>
      </c>
      <c r="G11" s="9" t="s">
        <v>51</v>
      </c>
      <c r="H11" s="7" t="s">
        <v>52</v>
      </c>
      <c r="I11" s="6" t="s">
        <v>66</v>
      </c>
      <c r="J11" s="6">
        <v>25010010018</v>
      </c>
      <c r="K11" s="14" t="s">
        <v>22</v>
      </c>
      <c r="L11" s="7" t="s">
        <v>16</v>
      </c>
      <c r="M11" s="6" t="s">
        <v>67</v>
      </c>
      <c r="N11" s="6" t="s">
        <v>24</v>
      </c>
      <c r="O11" s="6" t="s">
        <v>25</v>
      </c>
    </row>
    <row r="12" customHeight="1" spans="1:15">
      <c r="A12" s="6">
        <v>10</v>
      </c>
      <c r="B12" s="7" t="s">
        <v>16</v>
      </c>
      <c r="C12" s="7" t="s">
        <v>68</v>
      </c>
      <c r="D12" s="7">
        <v>1</v>
      </c>
      <c r="E12" s="6">
        <v>16</v>
      </c>
      <c r="F12" s="7" t="s">
        <v>69</v>
      </c>
      <c r="G12" s="7" t="s">
        <v>70</v>
      </c>
      <c r="H12" s="7" t="s">
        <v>62</v>
      </c>
      <c r="I12" s="6" t="s">
        <v>71</v>
      </c>
      <c r="J12" s="6">
        <v>24010010003</v>
      </c>
      <c r="K12" s="14" t="s">
        <v>48</v>
      </c>
      <c r="L12" s="7" t="s">
        <v>16</v>
      </c>
      <c r="M12" s="6" t="s">
        <v>23</v>
      </c>
      <c r="N12" s="6" t="s">
        <v>24</v>
      </c>
      <c r="O12" s="6" t="s">
        <v>25</v>
      </c>
    </row>
    <row r="13" customHeight="1" spans="1:15">
      <c r="A13" s="6">
        <v>11</v>
      </c>
      <c r="B13" s="7" t="s">
        <v>16</v>
      </c>
      <c r="C13" s="7" t="s">
        <v>72</v>
      </c>
      <c r="D13" s="7">
        <v>2</v>
      </c>
      <c r="E13" s="6">
        <v>32</v>
      </c>
      <c r="F13" s="7" t="s">
        <v>73</v>
      </c>
      <c r="G13" s="7" t="s">
        <v>74</v>
      </c>
      <c r="H13" s="7" t="s">
        <v>75</v>
      </c>
      <c r="I13" s="6" t="s">
        <v>76</v>
      </c>
      <c r="J13" s="6">
        <v>25020010043</v>
      </c>
      <c r="K13" s="14" t="s">
        <v>22</v>
      </c>
      <c r="L13" s="7" t="s">
        <v>16</v>
      </c>
      <c r="M13" s="6" t="s">
        <v>23</v>
      </c>
      <c r="N13" s="6" t="s">
        <v>42</v>
      </c>
      <c r="O13" s="6" t="s">
        <v>25</v>
      </c>
    </row>
    <row r="14" customHeight="1" spans="1:15">
      <c r="A14" s="6">
        <v>12</v>
      </c>
      <c r="B14" s="7" t="s">
        <v>16</v>
      </c>
      <c r="C14" s="7" t="s">
        <v>77</v>
      </c>
      <c r="D14" s="7">
        <v>1</v>
      </c>
      <c r="E14" s="6">
        <v>16</v>
      </c>
      <c r="F14" s="7" t="s">
        <v>78</v>
      </c>
      <c r="G14" s="8" t="s">
        <v>79</v>
      </c>
      <c r="H14" s="8" t="s">
        <v>80</v>
      </c>
      <c r="I14" s="6" t="s">
        <v>81</v>
      </c>
      <c r="J14" s="6">
        <v>25020010053</v>
      </c>
      <c r="K14" s="14" t="s">
        <v>22</v>
      </c>
      <c r="L14" s="7" t="s">
        <v>16</v>
      </c>
      <c r="M14" s="6" t="s">
        <v>23</v>
      </c>
      <c r="N14" s="6" t="s">
        <v>42</v>
      </c>
      <c r="O14" s="6" t="s">
        <v>25</v>
      </c>
    </row>
    <row r="15" customHeight="1" spans="1:15">
      <c r="A15" s="6">
        <v>13</v>
      </c>
      <c r="B15" s="7" t="s">
        <v>16</v>
      </c>
      <c r="C15" s="7" t="s">
        <v>82</v>
      </c>
      <c r="D15" s="7">
        <v>2</v>
      </c>
      <c r="E15" s="6">
        <f t="shared" ref="E15:E19" si="1">D15*16</f>
        <v>32</v>
      </c>
      <c r="F15" s="7" t="s">
        <v>73</v>
      </c>
      <c r="G15" s="7" t="s">
        <v>74</v>
      </c>
      <c r="H15" s="7" t="s">
        <v>75</v>
      </c>
      <c r="I15" s="6" t="s">
        <v>83</v>
      </c>
      <c r="J15" s="6">
        <v>24010010005</v>
      </c>
      <c r="K15" s="14" t="s">
        <v>48</v>
      </c>
      <c r="L15" s="7" t="s">
        <v>16</v>
      </c>
      <c r="M15" s="6" t="s">
        <v>23</v>
      </c>
      <c r="N15" s="6" t="s">
        <v>24</v>
      </c>
      <c r="O15" s="6" t="s">
        <v>25</v>
      </c>
    </row>
    <row r="16" customHeight="1" spans="1:15">
      <c r="A16" s="6">
        <v>14</v>
      </c>
      <c r="B16" s="7" t="s">
        <v>16</v>
      </c>
      <c r="C16" s="7" t="s">
        <v>84</v>
      </c>
      <c r="D16" s="7">
        <v>2</v>
      </c>
      <c r="E16" s="6">
        <f t="shared" si="1"/>
        <v>32</v>
      </c>
      <c r="F16" s="7" t="s">
        <v>85</v>
      </c>
      <c r="G16" s="7" t="s">
        <v>86</v>
      </c>
      <c r="H16" s="7" t="s">
        <v>87</v>
      </c>
      <c r="I16" s="6" t="s">
        <v>88</v>
      </c>
      <c r="J16" s="6">
        <v>25010010004</v>
      </c>
      <c r="K16" s="14" t="s">
        <v>22</v>
      </c>
      <c r="L16" s="7" t="s">
        <v>16</v>
      </c>
      <c r="M16" s="6" t="s">
        <v>23</v>
      </c>
      <c r="N16" s="6" t="s">
        <v>24</v>
      </c>
      <c r="O16" s="6" t="s">
        <v>25</v>
      </c>
    </row>
    <row r="17" customHeight="1" spans="1:15">
      <c r="A17" s="6">
        <v>15</v>
      </c>
      <c r="B17" s="7" t="s">
        <v>16</v>
      </c>
      <c r="C17" s="7" t="s">
        <v>89</v>
      </c>
      <c r="D17" s="7">
        <v>1</v>
      </c>
      <c r="E17" s="6">
        <v>16</v>
      </c>
      <c r="F17" s="7" t="s">
        <v>90</v>
      </c>
      <c r="G17" s="7" t="s">
        <v>70</v>
      </c>
      <c r="H17" s="7" t="s">
        <v>91</v>
      </c>
      <c r="I17" s="6" t="s">
        <v>92</v>
      </c>
      <c r="J17" s="6">
        <v>25020010054</v>
      </c>
      <c r="K17" s="14" t="s">
        <v>22</v>
      </c>
      <c r="L17" s="7" t="s">
        <v>16</v>
      </c>
      <c r="M17" s="6" t="s">
        <v>23</v>
      </c>
      <c r="N17" s="6" t="s">
        <v>42</v>
      </c>
      <c r="O17" s="6" t="s">
        <v>25</v>
      </c>
    </row>
    <row r="18" customHeight="1" spans="1:15">
      <c r="A18" s="6">
        <v>16</v>
      </c>
      <c r="B18" s="7" t="s">
        <v>16</v>
      </c>
      <c r="C18" s="7" t="s">
        <v>93</v>
      </c>
      <c r="D18" s="7">
        <v>1</v>
      </c>
      <c r="E18" s="6">
        <v>16</v>
      </c>
      <c r="F18" s="7" t="s">
        <v>94</v>
      </c>
      <c r="G18" s="7" t="s">
        <v>95</v>
      </c>
      <c r="H18" s="7" t="s">
        <v>96</v>
      </c>
      <c r="I18" s="6" t="s">
        <v>97</v>
      </c>
      <c r="J18" s="6">
        <v>25010010009</v>
      </c>
      <c r="K18" s="14" t="s">
        <v>22</v>
      </c>
      <c r="L18" s="7" t="s">
        <v>16</v>
      </c>
      <c r="M18" s="6" t="s">
        <v>23</v>
      </c>
      <c r="N18" s="6" t="s">
        <v>24</v>
      </c>
      <c r="O18" s="6" t="s">
        <v>25</v>
      </c>
    </row>
    <row r="19" customHeight="1" spans="1:15">
      <c r="A19" s="6">
        <v>17</v>
      </c>
      <c r="B19" s="7" t="s">
        <v>16</v>
      </c>
      <c r="C19" s="7" t="s">
        <v>98</v>
      </c>
      <c r="D19" s="7">
        <v>2</v>
      </c>
      <c r="E19" s="6">
        <f t="shared" si="1"/>
        <v>32</v>
      </c>
      <c r="F19" s="7" t="s">
        <v>99</v>
      </c>
      <c r="G19" s="7" t="s">
        <v>100</v>
      </c>
      <c r="H19" s="8" t="s">
        <v>46</v>
      </c>
      <c r="I19" s="6" t="s">
        <v>101</v>
      </c>
      <c r="J19" s="6">
        <v>25020010041</v>
      </c>
      <c r="K19" s="14" t="s">
        <v>22</v>
      </c>
      <c r="L19" s="7" t="s">
        <v>16</v>
      </c>
      <c r="M19" s="6" t="s">
        <v>23</v>
      </c>
      <c r="N19" s="6" t="s">
        <v>42</v>
      </c>
      <c r="O19" s="6" t="s">
        <v>25</v>
      </c>
    </row>
    <row r="20" customHeight="1" spans="1:15">
      <c r="A20" s="6">
        <v>18</v>
      </c>
      <c r="B20" s="7" t="s">
        <v>16</v>
      </c>
      <c r="C20" s="7" t="s">
        <v>102</v>
      </c>
      <c r="D20" s="7">
        <v>2</v>
      </c>
      <c r="E20" s="6">
        <v>32</v>
      </c>
      <c r="F20" s="7" t="s">
        <v>103</v>
      </c>
      <c r="G20" s="9" t="s">
        <v>104</v>
      </c>
      <c r="H20" s="9" t="s">
        <v>52</v>
      </c>
      <c r="I20" s="6" t="s">
        <v>105</v>
      </c>
      <c r="J20" s="6">
        <v>25030010003</v>
      </c>
      <c r="K20" s="14" t="s">
        <v>22</v>
      </c>
      <c r="L20" s="7" t="s">
        <v>16</v>
      </c>
      <c r="M20" s="6" t="s">
        <v>23</v>
      </c>
      <c r="N20" s="6" t="s">
        <v>24</v>
      </c>
      <c r="O20" s="6" t="s">
        <v>25</v>
      </c>
    </row>
    <row r="21" customHeight="1" spans="1:15">
      <c r="A21" s="6">
        <v>19</v>
      </c>
      <c r="B21" s="7" t="s">
        <v>16</v>
      </c>
      <c r="C21" s="7" t="s">
        <v>106</v>
      </c>
      <c r="D21" s="7">
        <v>2</v>
      </c>
      <c r="E21" s="6">
        <v>32</v>
      </c>
      <c r="F21" s="7" t="s">
        <v>44</v>
      </c>
      <c r="G21" s="8" t="s">
        <v>45</v>
      </c>
      <c r="H21" s="8" t="s">
        <v>46</v>
      </c>
      <c r="I21" s="6" t="s">
        <v>107</v>
      </c>
      <c r="J21" s="6">
        <v>24010010015</v>
      </c>
      <c r="K21" s="14" t="s">
        <v>48</v>
      </c>
      <c r="L21" s="7" t="s">
        <v>16</v>
      </c>
      <c r="M21" s="6" t="s">
        <v>23</v>
      </c>
      <c r="N21" s="6" t="s">
        <v>24</v>
      </c>
      <c r="O21" s="6" t="s">
        <v>25</v>
      </c>
    </row>
    <row r="22" customHeight="1" spans="1:15">
      <c r="A22" s="6">
        <v>20</v>
      </c>
      <c r="B22" s="7" t="s">
        <v>108</v>
      </c>
      <c r="C22" s="7" t="s">
        <v>109</v>
      </c>
      <c r="D22" s="7">
        <v>2</v>
      </c>
      <c r="E22" s="6">
        <v>32</v>
      </c>
      <c r="F22" s="7" t="s">
        <v>110</v>
      </c>
      <c r="G22" s="7" t="s">
        <v>111</v>
      </c>
      <c r="H22" s="7" t="s">
        <v>96</v>
      </c>
      <c r="I22" s="6" t="s">
        <v>112</v>
      </c>
      <c r="J22" s="6">
        <v>25030050001</v>
      </c>
      <c r="K22" s="14" t="s">
        <v>22</v>
      </c>
      <c r="L22" s="6" t="s">
        <v>108</v>
      </c>
      <c r="M22" s="6" t="s">
        <v>113</v>
      </c>
      <c r="N22" s="6" t="s">
        <v>24</v>
      </c>
      <c r="O22" s="6" t="s">
        <v>25</v>
      </c>
    </row>
    <row r="23" customHeight="1" spans="1:15">
      <c r="A23" s="6">
        <v>21</v>
      </c>
      <c r="B23" s="7" t="s">
        <v>108</v>
      </c>
      <c r="C23" s="7" t="s">
        <v>114</v>
      </c>
      <c r="D23" s="7">
        <v>1</v>
      </c>
      <c r="E23" s="6">
        <v>16</v>
      </c>
      <c r="F23" s="7" t="s">
        <v>115</v>
      </c>
      <c r="G23" s="7" t="s">
        <v>116</v>
      </c>
      <c r="H23" s="7" t="s">
        <v>96</v>
      </c>
      <c r="I23" s="6" t="s">
        <v>117</v>
      </c>
      <c r="J23" s="6">
        <v>25010050002</v>
      </c>
      <c r="K23" s="14" t="s">
        <v>22</v>
      </c>
      <c r="L23" s="6" t="s">
        <v>108</v>
      </c>
      <c r="M23" s="6" t="s">
        <v>113</v>
      </c>
      <c r="N23" s="6" t="s">
        <v>24</v>
      </c>
      <c r="O23" s="6" t="s">
        <v>25</v>
      </c>
    </row>
    <row r="24" customHeight="1" spans="1:15">
      <c r="A24" s="6">
        <v>22</v>
      </c>
      <c r="B24" s="7" t="s">
        <v>108</v>
      </c>
      <c r="C24" s="7" t="s">
        <v>118</v>
      </c>
      <c r="D24" s="7">
        <v>2</v>
      </c>
      <c r="E24" s="7">
        <f>D24*16</f>
        <v>32</v>
      </c>
      <c r="F24" s="7" t="s">
        <v>119</v>
      </c>
      <c r="G24" s="7" t="s">
        <v>120</v>
      </c>
      <c r="H24" s="7" t="s">
        <v>121</v>
      </c>
      <c r="I24" s="7" t="s">
        <v>122</v>
      </c>
      <c r="J24" s="7">
        <v>23020050177</v>
      </c>
      <c r="K24" s="7" t="s">
        <v>123</v>
      </c>
      <c r="L24" s="7" t="s">
        <v>108</v>
      </c>
      <c r="M24" s="7" t="s">
        <v>124</v>
      </c>
      <c r="N24" s="7" t="s">
        <v>125</v>
      </c>
      <c r="O24" s="7" t="s">
        <v>126</v>
      </c>
    </row>
    <row r="25" customHeight="1" spans="1:15">
      <c r="A25" s="6">
        <v>23</v>
      </c>
      <c r="B25" s="7" t="s">
        <v>127</v>
      </c>
      <c r="C25" s="7" t="s">
        <v>128</v>
      </c>
      <c r="D25" s="7">
        <v>2</v>
      </c>
      <c r="E25" s="6">
        <f>D25*16</f>
        <v>32</v>
      </c>
      <c r="F25" s="7" t="s">
        <v>129</v>
      </c>
      <c r="G25" s="7" t="s">
        <v>130</v>
      </c>
      <c r="H25" s="7" t="s">
        <v>96</v>
      </c>
      <c r="I25" s="7" t="s">
        <v>131</v>
      </c>
      <c r="J25" s="7">
        <v>24010020006</v>
      </c>
      <c r="K25" s="14" t="s">
        <v>48</v>
      </c>
      <c r="L25" s="7" t="s">
        <v>127</v>
      </c>
      <c r="M25" s="7" t="s">
        <v>132</v>
      </c>
      <c r="N25" s="6" t="s">
        <v>24</v>
      </c>
      <c r="O25" s="6" t="s">
        <v>25</v>
      </c>
    </row>
    <row r="26" customHeight="1" spans="1:15">
      <c r="A26" s="6">
        <v>24</v>
      </c>
      <c r="B26" s="7" t="s">
        <v>127</v>
      </c>
      <c r="C26" s="7" t="s">
        <v>133</v>
      </c>
      <c r="D26" s="7">
        <v>3</v>
      </c>
      <c r="E26" s="6">
        <v>48</v>
      </c>
      <c r="F26" s="7" t="s">
        <v>134</v>
      </c>
      <c r="G26" s="7" t="s">
        <v>130</v>
      </c>
      <c r="H26" s="7" t="s">
        <v>96</v>
      </c>
      <c r="I26" s="7" t="s">
        <v>135</v>
      </c>
      <c r="J26" s="7">
        <v>24010020008</v>
      </c>
      <c r="K26" s="14" t="s">
        <v>48</v>
      </c>
      <c r="L26" s="7" t="s">
        <v>127</v>
      </c>
      <c r="M26" s="7" t="s">
        <v>132</v>
      </c>
      <c r="N26" s="6" t="s">
        <v>24</v>
      </c>
      <c r="O26" s="6" t="s">
        <v>25</v>
      </c>
    </row>
    <row r="27" customHeight="1" spans="1:15">
      <c r="A27" s="6">
        <v>25</v>
      </c>
      <c r="B27" s="7" t="s">
        <v>127</v>
      </c>
      <c r="C27" s="7" t="s">
        <v>136</v>
      </c>
      <c r="D27" s="7">
        <v>3</v>
      </c>
      <c r="E27" s="6">
        <v>48</v>
      </c>
      <c r="F27" s="7" t="s">
        <v>137</v>
      </c>
      <c r="G27" s="7" t="s">
        <v>130</v>
      </c>
      <c r="H27" s="7" t="s">
        <v>96</v>
      </c>
      <c r="I27" s="7" t="s">
        <v>138</v>
      </c>
      <c r="J27" s="7">
        <v>25010020006</v>
      </c>
      <c r="K27" s="14" t="s">
        <v>22</v>
      </c>
      <c r="L27" s="7" t="s">
        <v>127</v>
      </c>
      <c r="M27" s="7" t="s">
        <v>132</v>
      </c>
      <c r="N27" s="6" t="s">
        <v>24</v>
      </c>
      <c r="O27" s="6" t="s">
        <v>25</v>
      </c>
    </row>
    <row r="28" customHeight="1" spans="1:15">
      <c r="A28" s="6">
        <v>26</v>
      </c>
      <c r="B28" s="7" t="s">
        <v>127</v>
      </c>
      <c r="C28" s="7" t="s">
        <v>139</v>
      </c>
      <c r="D28" s="7">
        <v>2</v>
      </c>
      <c r="E28" s="6">
        <v>32</v>
      </c>
      <c r="F28" s="7" t="s">
        <v>140</v>
      </c>
      <c r="G28" s="7" t="s">
        <v>130</v>
      </c>
      <c r="H28" s="7" t="s">
        <v>96</v>
      </c>
      <c r="I28" s="7" t="s">
        <v>141</v>
      </c>
      <c r="J28" s="7">
        <v>24010020013</v>
      </c>
      <c r="K28" s="14" t="s">
        <v>48</v>
      </c>
      <c r="L28" s="7" t="s">
        <v>127</v>
      </c>
      <c r="M28" s="7" t="s">
        <v>142</v>
      </c>
      <c r="N28" s="6" t="s">
        <v>24</v>
      </c>
      <c r="O28" s="6" t="s">
        <v>25</v>
      </c>
    </row>
    <row r="29" customHeight="1" spans="1:15">
      <c r="A29" s="6">
        <v>27</v>
      </c>
      <c r="B29" s="7" t="s">
        <v>127</v>
      </c>
      <c r="C29" s="7" t="s">
        <v>143</v>
      </c>
      <c r="D29" s="7">
        <v>2</v>
      </c>
      <c r="E29" s="6">
        <v>32</v>
      </c>
      <c r="F29" s="7" t="s">
        <v>144</v>
      </c>
      <c r="G29" s="7" t="s">
        <v>130</v>
      </c>
      <c r="H29" s="7" t="s">
        <v>96</v>
      </c>
      <c r="I29" s="7" t="s">
        <v>145</v>
      </c>
      <c r="J29" s="7">
        <v>25010020012</v>
      </c>
      <c r="K29" s="14" t="s">
        <v>22</v>
      </c>
      <c r="L29" s="7" t="s">
        <v>127</v>
      </c>
      <c r="M29" s="7" t="s">
        <v>146</v>
      </c>
      <c r="N29" s="6" t="s">
        <v>24</v>
      </c>
      <c r="O29" s="6" t="s">
        <v>25</v>
      </c>
    </row>
    <row r="30" customHeight="1" spans="1:15">
      <c r="A30" s="6">
        <v>28</v>
      </c>
      <c r="B30" s="7" t="s">
        <v>127</v>
      </c>
      <c r="C30" s="7" t="s">
        <v>147</v>
      </c>
      <c r="D30" s="7">
        <v>2</v>
      </c>
      <c r="E30" s="6">
        <v>32</v>
      </c>
      <c r="F30" s="7" t="s">
        <v>148</v>
      </c>
      <c r="G30" s="7" t="s">
        <v>130</v>
      </c>
      <c r="H30" s="7" t="s">
        <v>96</v>
      </c>
      <c r="I30" s="7" t="s">
        <v>149</v>
      </c>
      <c r="J30" s="7">
        <v>25010020002</v>
      </c>
      <c r="K30" s="14" t="s">
        <v>22</v>
      </c>
      <c r="L30" s="7" t="s">
        <v>127</v>
      </c>
      <c r="M30" s="7" t="s">
        <v>132</v>
      </c>
      <c r="N30" s="6" t="s">
        <v>24</v>
      </c>
      <c r="O30" s="6" t="s">
        <v>25</v>
      </c>
    </row>
    <row r="31" customHeight="1" spans="1:15">
      <c r="A31" s="6">
        <v>29</v>
      </c>
      <c r="B31" s="7" t="s">
        <v>127</v>
      </c>
      <c r="C31" s="7" t="s">
        <v>150</v>
      </c>
      <c r="D31" s="7">
        <v>3</v>
      </c>
      <c r="E31" s="6">
        <v>48</v>
      </c>
      <c r="F31" s="7" t="s">
        <v>151</v>
      </c>
      <c r="G31" s="7" t="s">
        <v>130</v>
      </c>
      <c r="H31" s="7" t="s">
        <v>96</v>
      </c>
      <c r="I31" s="7" t="s">
        <v>152</v>
      </c>
      <c r="J31" s="7">
        <v>24010020011</v>
      </c>
      <c r="K31" s="14" t="s">
        <v>48</v>
      </c>
      <c r="L31" s="7" t="s">
        <v>127</v>
      </c>
      <c r="M31" s="7" t="s">
        <v>142</v>
      </c>
      <c r="N31" s="6" t="s">
        <v>24</v>
      </c>
      <c r="O31" s="6" t="s">
        <v>25</v>
      </c>
    </row>
    <row r="32" customHeight="1" spans="1:15">
      <c r="A32" s="6">
        <v>30</v>
      </c>
      <c r="B32" s="7" t="s">
        <v>127</v>
      </c>
      <c r="C32" s="7" t="s">
        <v>153</v>
      </c>
      <c r="D32" s="7">
        <v>2</v>
      </c>
      <c r="E32" s="6">
        <v>32</v>
      </c>
      <c r="F32" s="7" t="s">
        <v>154</v>
      </c>
      <c r="G32" s="7" t="s">
        <v>130</v>
      </c>
      <c r="H32" s="7" t="s">
        <v>96</v>
      </c>
      <c r="I32" s="7" t="s">
        <v>155</v>
      </c>
      <c r="J32" s="7">
        <v>25010020013</v>
      </c>
      <c r="K32" s="14" t="s">
        <v>22</v>
      </c>
      <c r="L32" s="7" t="s">
        <v>127</v>
      </c>
      <c r="M32" s="7" t="s">
        <v>146</v>
      </c>
      <c r="N32" s="6" t="s">
        <v>24</v>
      </c>
      <c r="O32" s="6" t="s">
        <v>25</v>
      </c>
    </row>
    <row r="33" customHeight="1" spans="1:15">
      <c r="A33" s="6">
        <v>31</v>
      </c>
      <c r="B33" s="7" t="s">
        <v>156</v>
      </c>
      <c r="C33" s="9" t="s">
        <v>157</v>
      </c>
      <c r="D33" s="9">
        <v>2</v>
      </c>
      <c r="E33" s="10">
        <v>32</v>
      </c>
      <c r="F33" s="9" t="s">
        <v>158</v>
      </c>
      <c r="G33" s="9" t="s">
        <v>159</v>
      </c>
      <c r="H33" s="9" t="s">
        <v>160</v>
      </c>
      <c r="I33" s="6" t="s">
        <v>161</v>
      </c>
      <c r="J33" s="15" t="s">
        <v>162</v>
      </c>
      <c r="K33" s="14" t="s">
        <v>22</v>
      </c>
      <c r="L33" s="7" t="s">
        <v>156</v>
      </c>
      <c r="M33" s="6" t="s">
        <v>163</v>
      </c>
      <c r="N33" s="6" t="s">
        <v>24</v>
      </c>
      <c r="O33" s="6" t="s">
        <v>25</v>
      </c>
    </row>
    <row r="34" customHeight="1" spans="1:15">
      <c r="A34" s="6">
        <v>32</v>
      </c>
      <c r="B34" s="7" t="s">
        <v>156</v>
      </c>
      <c r="C34" s="9" t="s">
        <v>164</v>
      </c>
      <c r="D34" s="9">
        <v>2</v>
      </c>
      <c r="E34" s="10">
        <v>32</v>
      </c>
      <c r="F34" s="9" t="s">
        <v>165</v>
      </c>
      <c r="G34" s="9" t="s">
        <v>159</v>
      </c>
      <c r="H34" s="9" t="s">
        <v>160</v>
      </c>
      <c r="I34" s="6" t="s">
        <v>166</v>
      </c>
      <c r="J34" s="15" t="s">
        <v>167</v>
      </c>
      <c r="K34" s="14" t="s">
        <v>22</v>
      </c>
      <c r="L34" s="7" t="s">
        <v>156</v>
      </c>
      <c r="M34" s="6" t="s">
        <v>163</v>
      </c>
      <c r="N34" s="6" t="s">
        <v>24</v>
      </c>
      <c r="O34" s="6" t="s">
        <v>25</v>
      </c>
    </row>
    <row r="35" customHeight="1" spans="1:15">
      <c r="A35" s="6">
        <v>33</v>
      </c>
      <c r="B35" s="7" t="s">
        <v>156</v>
      </c>
      <c r="C35" s="7" t="s">
        <v>168</v>
      </c>
      <c r="D35" s="9">
        <v>2</v>
      </c>
      <c r="E35" s="10">
        <v>32</v>
      </c>
      <c r="F35" s="9" t="s">
        <v>169</v>
      </c>
      <c r="G35" s="9" t="s">
        <v>159</v>
      </c>
      <c r="H35" s="9" t="s">
        <v>160</v>
      </c>
      <c r="I35" s="6" t="s">
        <v>170</v>
      </c>
      <c r="J35" s="15" t="s">
        <v>171</v>
      </c>
      <c r="K35" s="14" t="s">
        <v>22</v>
      </c>
      <c r="L35" s="7" t="s">
        <v>156</v>
      </c>
      <c r="M35" s="6" t="s">
        <v>163</v>
      </c>
      <c r="N35" s="6" t="s">
        <v>24</v>
      </c>
      <c r="O35" s="6" t="s">
        <v>25</v>
      </c>
    </row>
    <row r="36" customHeight="1" spans="1:15">
      <c r="A36" s="6">
        <v>34</v>
      </c>
      <c r="B36" s="7" t="s">
        <v>156</v>
      </c>
      <c r="C36" s="9" t="s">
        <v>172</v>
      </c>
      <c r="D36" s="9">
        <v>2</v>
      </c>
      <c r="E36" s="10">
        <v>32</v>
      </c>
      <c r="F36" s="9" t="s">
        <v>173</v>
      </c>
      <c r="G36" s="9" t="s">
        <v>159</v>
      </c>
      <c r="H36" s="9" t="s">
        <v>160</v>
      </c>
      <c r="I36" s="6" t="s">
        <v>174</v>
      </c>
      <c r="J36" s="15" t="s">
        <v>175</v>
      </c>
      <c r="K36" s="14" t="s">
        <v>22</v>
      </c>
      <c r="L36" s="7" t="s">
        <v>156</v>
      </c>
      <c r="M36" s="6" t="s">
        <v>163</v>
      </c>
      <c r="N36" s="6" t="s">
        <v>24</v>
      </c>
      <c r="O36" s="6" t="s">
        <v>25</v>
      </c>
    </row>
    <row r="37" customHeight="1" spans="1:15">
      <c r="A37" s="6">
        <v>35</v>
      </c>
      <c r="B37" s="7" t="s">
        <v>156</v>
      </c>
      <c r="C37" s="9" t="s">
        <v>176</v>
      </c>
      <c r="D37" s="9" t="s">
        <v>177</v>
      </c>
      <c r="E37" s="10">
        <v>16</v>
      </c>
      <c r="F37" s="9" t="s">
        <v>178</v>
      </c>
      <c r="G37" s="9" t="s">
        <v>159</v>
      </c>
      <c r="H37" s="9" t="s">
        <v>160</v>
      </c>
      <c r="I37" s="6" t="s">
        <v>179</v>
      </c>
      <c r="J37" s="15" t="s">
        <v>180</v>
      </c>
      <c r="K37" s="14" t="s">
        <v>22</v>
      </c>
      <c r="L37" s="7" t="s">
        <v>156</v>
      </c>
      <c r="M37" s="6" t="s">
        <v>163</v>
      </c>
      <c r="N37" s="6" t="s">
        <v>24</v>
      </c>
      <c r="O37" s="6" t="s">
        <v>25</v>
      </c>
    </row>
    <row r="38" customHeight="1" spans="1:15">
      <c r="A38" s="6">
        <v>36</v>
      </c>
      <c r="B38" s="7" t="s">
        <v>156</v>
      </c>
      <c r="C38" s="9" t="s">
        <v>181</v>
      </c>
      <c r="D38" s="9">
        <v>2</v>
      </c>
      <c r="E38" s="10">
        <v>32</v>
      </c>
      <c r="F38" s="9" t="s">
        <v>182</v>
      </c>
      <c r="G38" s="9" t="s">
        <v>159</v>
      </c>
      <c r="H38" s="9" t="s">
        <v>160</v>
      </c>
      <c r="I38" s="6" t="s">
        <v>183</v>
      </c>
      <c r="J38" s="15" t="s">
        <v>184</v>
      </c>
      <c r="K38" s="14" t="s">
        <v>22</v>
      </c>
      <c r="L38" s="7" t="s">
        <v>156</v>
      </c>
      <c r="M38" s="6" t="s">
        <v>163</v>
      </c>
      <c r="N38" s="6" t="s">
        <v>24</v>
      </c>
      <c r="O38" s="6" t="s">
        <v>25</v>
      </c>
    </row>
    <row r="39" customHeight="1" spans="1:15">
      <c r="A39" s="6">
        <v>37</v>
      </c>
      <c r="B39" s="7" t="s">
        <v>156</v>
      </c>
      <c r="C39" s="9" t="s">
        <v>185</v>
      </c>
      <c r="D39" s="9">
        <v>2</v>
      </c>
      <c r="E39" s="10">
        <v>32</v>
      </c>
      <c r="F39" s="9" t="s">
        <v>186</v>
      </c>
      <c r="G39" s="9" t="s">
        <v>159</v>
      </c>
      <c r="H39" s="9" t="s">
        <v>160</v>
      </c>
      <c r="I39" s="6" t="s">
        <v>187</v>
      </c>
      <c r="J39" s="15" t="s">
        <v>188</v>
      </c>
      <c r="K39" s="14" t="s">
        <v>22</v>
      </c>
      <c r="L39" s="7" t="s">
        <v>156</v>
      </c>
      <c r="M39" s="6" t="s">
        <v>163</v>
      </c>
      <c r="N39" s="6" t="s">
        <v>24</v>
      </c>
      <c r="O39" s="6" t="s">
        <v>25</v>
      </c>
    </row>
    <row r="40" customHeight="1" spans="1:15">
      <c r="A40" s="6">
        <v>38</v>
      </c>
      <c r="B40" s="7" t="s">
        <v>156</v>
      </c>
      <c r="C40" s="9" t="s">
        <v>189</v>
      </c>
      <c r="D40" s="9">
        <v>2</v>
      </c>
      <c r="E40" s="10">
        <v>32</v>
      </c>
      <c r="F40" s="9" t="s">
        <v>178</v>
      </c>
      <c r="G40" s="9" t="s">
        <v>159</v>
      </c>
      <c r="H40" s="9" t="s">
        <v>160</v>
      </c>
      <c r="I40" s="6" t="s">
        <v>190</v>
      </c>
      <c r="J40" s="15" t="s">
        <v>191</v>
      </c>
      <c r="K40" s="14" t="s">
        <v>22</v>
      </c>
      <c r="L40" s="7" t="s">
        <v>156</v>
      </c>
      <c r="M40" s="6" t="s">
        <v>163</v>
      </c>
      <c r="N40" s="6" t="s">
        <v>24</v>
      </c>
      <c r="O40" s="6" t="s">
        <v>25</v>
      </c>
    </row>
    <row r="41" customHeight="1" spans="1:15">
      <c r="A41" s="6">
        <v>39</v>
      </c>
      <c r="B41" s="7" t="s">
        <v>156</v>
      </c>
      <c r="C41" s="9" t="s">
        <v>192</v>
      </c>
      <c r="D41" s="9">
        <v>2</v>
      </c>
      <c r="E41" s="10">
        <v>32</v>
      </c>
      <c r="F41" s="9" t="s">
        <v>193</v>
      </c>
      <c r="G41" s="9" t="s">
        <v>159</v>
      </c>
      <c r="H41" s="9" t="s">
        <v>160</v>
      </c>
      <c r="I41" s="6" t="s">
        <v>194</v>
      </c>
      <c r="J41" s="15" t="s">
        <v>195</v>
      </c>
      <c r="K41" s="14" t="s">
        <v>22</v>
      </c>
      <c r="L41" s="7" t="s">
        <v>156</v>
      </c>
      <c r="M41" s="6" t="s">
        <v>163</v>
      </c>
      <c r="N41" s="6" t="s">
        <v>24</v>
      </c>
      <c r="O41" s="6" t="s">
        <v>25</v>
      </c>
    </row>
    <row r="42" customHeight="1" spans="1:15">
      <c r="A42" s="6">
        <v>40</v>
      </c>
      <c r="B42" s="7" t="s">
        <v>156</v>
      </c>
      <c r="C42" s="9" t="s">
        <v>196</v>
      </c>
      <c r="D42" s="9">
        <v>1</v>
      </c>
      <c r="E42" s="10">
        <v>16</v>
      </c>
      <c r="F42" s="9" t="s">
        <v>165</v>
      </c>
      <c r="G42" s="9" t="s">
        <v>159</v>
      </c>
      <c r="H42" s="9" t="s">
        <v>160</v>
      </c>
      <c r="I42" s="6" t="s">
        <v>197</v>
      </c>
      <c r="J42" s="15" t="s">
        <v>198</v>
      </c>
      <c r="K42" s="14" t="s">
        <v>22</v>
      </c>
      <c r="L42" s="7" t="s">
        <v>156</v>
      </c>
      <c r="M42" s="6" t="s">
        <v>163</v>
      </c>
      <c r="N42" s="6" t="s">
        <v>24</v>
      </c>
      <c r="O42" s="6" t="s">
        <v>25</v>
      </c>
    </row>
    <row r="43" customHeight="1" spans="1:15">
      <c r="A43" s="6">
        <v>41</v>
      </c>
      <c r="B43" s="7" t="s">
        <v>156</v>
      </c>
      <c r="C43" s="9" t="s">
        <v>199</v>
      </c>
      <c r="D43" s="9">
        <v>2</v>
      </c>
      <c r="E43" s="10">
        <v>32</v>
      </c>
      <c r="F43" s="9" t="s">
        <v>200</v>
      </c>
      <c r="G43" s="9" t="s">
        <v>159</v>
      </c>
      <c r="H43" s="9" t="s">
        <v>160</v>
      </c>
      <c r="I43" s="6" t="s">
        <v>201</v>
      </c>
      <c r="J43" s="15" t="s">
        <v>202</v>
      </c>
      <c r="K43" s="14" t="s">
        <v>22</v>
      </c>
      <c r="L43" s="7" t="s">
        <v>156</v>
      </c>
      <c r="M43" s="6" t="s">
        <v>163</v>
      </c>
      <c r="N43" s="6" t="s">
        <v>24</v>
      </c>
      <c r="O43" s="6" t="s">
        <v>25</v>
      </c>
    </row>
    <row r="44" customHeight="1" spans="1:15">
      <c r="A44" s="6">
        <v>42</v>
      </c>
      <c r="B44" s="7" t="s">
        <v>156</v>
      </c>
      <c r="C44" s="9" t="s">
        <v>203</v>
      </c>
      <c r="D44" s="9">
        <v>2</v>
      </c>
      <c r="E44" s="10">
        <v>32</v>
      </c>
      <c r="F44" s="9" t="s">
        <v>204</v>
      </c>
      <c r="G44" s="9" t="s">
        <v>159</v>
      </c>
      <c r="H44" s="9" t="s">
        <v>160</v>
      </c>
      <c r="I44" s="6" t="s">
        <v>205</v>
      </c>
      <c r="J44" s="15" t="s">
        <v>206</v>
      </c>
      <c r="K44" s="14" t="s">
        <v>22</v>
      </c>
      <c r="L44" s="7" t="s">
        <v>156</v>
      </c>
      <c r="M44" s="6" t="s">
        <v>163</v>
      </c>
      <c r="N44" s="6" t="s">
        <v>24</v>
      </c>
      <c r="O44" s="6" t="s">
        <v>25</v>
      </c>
    </row>
    <row r="45" customHeight="1" spans="1:15">
      <c r="A45" s="6">
        <v>43</v>
      </c>
      <c r="B45" s="7" t="s">
        <v>156</v>
      </c>
      <c r="C45" s="9" t="s">
        <v>207</v>
      </c>
      <c r="D45" s="9">
        <v>2</v>
      </c>
      <c r="E45" s="10">
        <v>32</v>
      </c>
      <c r="F45" s="9" t="s">
        <v>182</v>
      </c>
      <c r="G45" s="9" t="s">
        <v>159</v>
      </c>
      <c r="H45" s="9" t="s">
        <v>160</v>
      </c>
      <c r="I45" s="6" t="s">
        <v>208</v>
      </c>
      <c r="J45" s="15" t="s">
        <v>209</v>
      </c>
      <c r="K45" s="14" t="s">
        <v>22</v>
      </c>
      <c r="L45" s="7" t="s">
        <v>156</v>
      </c>
      <c r="M45" s="6" t="s">
        <v>163</v>
      </c>
      <c r="N45" s="6" t="s">
        <v>24</v>
      </c>
      <c r="O45" s="6" t="s">
        <v>25</v>
      </c>
    </row>
    <row r="46" customHeight="1" spans="1:15">
      <c r="A46" s="6">
        <v>44</v>
      </c>
      <c r="B46" s="7" t="s">
        <v>156</v>
      </c>
      <c r="C46" s="9" t="s">
        <v>210</v>
      </c>
      <c r="D46" s="9">
        <v>2</v>
      </c>
      <c r="E46" s="10">
        <v>32</v>
      </c>
      <c r="F46" s="9" t="s">
        <v>200</v>
      </c>
      <c r="G46" s="9" t="s">
        <v>159</v>
      </c>
      <c r="H46" s="9" t="s">
        <v>160</v>
      </c>
      <c r="I46" s="6" t="s">
        <v>211</v>
      </c>
      <c r="J46" s="15" t="s">
        <v>212</v>
      </c>
      <c r="K46" s="14" t="s">
        <v>22</v>
      </c>
      <c r="L46" s="7" t="s">
        <v>156</v>
      </c>
      <c r="M46" s="6" t="s">
        <v>163</v>
      </c>
      <c r="N46" s="6" t="s">
        <v>24</v>
      </c>
      <c r="O46" s="6" t="s">
        <v>25</v>
      </c>
    </row>
    <row r="47" customHeight="1" spans="1:15">
      <c r="A47" s="6">
        <v>45</v>
      </c>
      <c r="B47" s="7" t="s">
        <v>156</v>
      </c>
      <c r="C47" s="9" t="s">
        <v>213</v>
      </c>
      <c r="D47" s="9">
        <v>2</v>
      </c>
      <c r="E47" s="10">
        <v>32</v>
      </c>
      <c r="F47" s="9" t="s">
        <v>214</v>
      </c>
      <c r="G47" s="9" t="s">
        <v>159</v>
      </c>
      <c r="H47" s="9" t="s">
        <v>160</v>
      </c>
      <c r="I47" s="6" t="s">
        <v>215</v>
      </c>
      <c r="J47" s="6" t="s">
        <v>216</v>
      </c>
      <c r="K47" s="14" t="s">
        <v>22</v>
      </c>
      <c r="L47" s="7" t="s">
        <v>156</v>
      </c>
      <c r="M47" s="6" t="s">
        <v>163</v>
      </c>
      <c r="N47" s="6" t="s">
        <v>42</v>
      </c>
      <c r="O47" s="6" t="s">
        <v>25</v>
      </c>
    </row>
    <row r="48" customHeight="1" spans="1:15">
      <c r="A48" s="6">
        <v>46</v>
      </c>
      <c r="B48" s="7" t="s">
        <v>156</v>
      </c>
      <c r="C48" s="9" t="s">
        <v>217</v>
      </c>
      <c r="D48" s="9">
        <v>2</v>
      </c>
      <c r="E48" s="10">
        <v>32</v>
      </c>
      <c r="F48" s="9" t="s">
        <v>218</v>
      </c>
      <c r="G48" s="9" t="s">
        <v>159</v>
      </c>
      <c r="H48" s="9" t="s">
        <v>160</v>
      </c>
      <c r="I48" s="6" t="s">
        <v>219</v>
      </c>
      <c r="J48" s="6" t="s">
        <v>220</v>
      </c>
      <c r="K48" s="14" t="s">
        <v>22</v>
      </c>
      <c r="L48" s="7" t="s">
        <v>156</v>
      </c>
      <c r="M48" s="6" t="s">
        <v>163</v>
      </c>
      <c r="N48" s="6" t="s">
        <v>42</v>
      </c>
      <c r="O48" s="6" t="s">
        <v>25</v>
      </c>
    </row>
    <row r="49" customHeight="1" spans="1:15">
      <c r="A49" s="6">
        <v>47</v>
      </c>
      <c r="B49" s="7" t="s">
        <v>156</v>
      </c>
      <c r="C49" s="7" t="s">
        <v>221</v>
      </c>
      <c r="D49" s="7">
        <v>1</v>
      </c>
      <c r="E49" s="6">
        <v>16</v>
      </c>
      <c r="F49" s="7" t="s">
        <v>165</v>
      </c>
      <c r="G49" s="9" t="s">
        <v>159</v>
      </c>
      <c r="H49" s="9" t="s">
        <v>160</v>
      </c>
      <c r="I49" s="6" t="s">
        <v>222</v>
      </c>
      <c r="J49" s="6">
        <v>25020080038</v>
      </c>
      <c r="K49" s="14" t="s">
        <v>22</v>
      </c>
      <c r="L49" s="7" t="s">
        <v>156</v>
      </c>
      <c r="M49" s="6" t="s">
        <v>163</v>
      </c>
      <c r="N49" s="6" t="s">
        <v>42</v>
      </c>
      <c r="O49" s="6" t="s">
        <v>25</v>
      </c>
    </row>
    <row r="50" customHeight="1" spans="1:15">
      <c r="A50" s="6">
        <v>48</v>
      </c>
      <c r="B50" s="7" t="s">
        <v>156</v>
      </c>
      <c r="C50" s="9" t="s">
        <v>223</v>
      </c>
      <c r="D50" s="9">
        <v>2</v>
      </c>
      <c r="E50" s="10">
        <v>32</v>
      </c>
      <c r="F50" s="9" t="s">
        <v>178</v>
      </c>
      <c r="G50" s="9" t="s">
        <v>159</v>
      </c>
      <c r="H50" s="9" t="s">
        <v>160</v>
      </c>
      <c r="I50" s="6" t="s">
        <v>224</v>
      </c>
      <c r="J50" s="15" t="s">
        <v>225</v>
      </c>
      <c r="K50" s="14" t="s">
        <v>22</v>
      </c>
      <c r="L50" s="7" t="s">
        <v>156</v>
      </c>
      <c r="M50" s="6" t="s">
        <v>163</v>
      </c>
      <c r="N50" s="6" t="s">
        <v>42</v>
      </c>
      <c r="O50" s="6" t="s">
        <v>25</v>
      </c>
    </row>
    <row r="51" customHeight="1" spans="1:15">
      <c r="A51" s="6">
        <v>49</v>
      </c>
      <c r="B51" s="7" t="s">
        <v>226</v>
      </c>
      <c r="C51" s="7" t="s">
        <v>227</v>
      </c>
      <c r="D51" s="7">
        <v>2</v>
      </c>
      <c r="E51" s="7">
        <f>D51*16</f>
        <v>32</v>
      </c>
      <c r="F51" s="7" t="s">
        <v>228</v>
      </c>
      <c r="G51" s="7" t="s">
        <v>229</v>
      </c>
      <c r="H51" s="7" t="s">
        <v>230</v>
      </c>
      <c r="I51" s="7" t="s">
        <v>231</v>
      </c>
      <c r="J51" s="7">
        <v>24020160029</v>
      </c>
      <c r="K51" s="14" t="s">
        <v>48</v>
      </c>
      <c r="L51" s="7" t="s">
        <v>226</v>
      </c>
      <c r="M51" s="7" t="s">
        <v>232</v>
      </c>
      <c r="N51" s="7" t="s">
        <v>42</v>
      </c>
      <c r="O51" s="7" t="s">
        <v>25</v>
      </c>
    </row>
    <row r="52" customHeight="1" spans="1:15">
      <c r="A52" s="6">
        <v>50</v>
      </c>
      <c r="B52" s="7" t="s">
        <v>226</v>
      </c>
      <c r="C52" s="7" t="s">
        <v>233</v>
      </c>
      <c r="D52" s="7">
        <v>2</v>
      </c>
      <c r="E52" s="7">
        <v>32</v>
      </c>
      <c r="F52" s="7" t="s">
        <v>234</v>
      </c>
      <c r="G52" s="7" t="s">
        <v>235</v>
      </c>
      <c r="H52" s="7" t="s">
        <v>236</v>
      </c>
      <c r="I52" s="7" t="s">
        <v>237</v>
      </c>
      <c r="J52" s="7">
        <v>24020160010</v>
      </c>
      <c r="K52" s="14" t="s">
        <v>48</v>
      </c>
      <c r="L52" s="7" t="s">
        <v>226</v>
      </c>
      <c r="M52" s="7" t="s">
        <v>232</v>
      </c>
      <c r="N52" s="7" t="s">
        <v>42</v>
      </c>
      <c r="O52" s="7" t="s">
        <v>25</v>
      </c>
    </row>
    <row r="53" customHeight="1" spans="1:15">
      <c r="A53" s="6">
        <v>51</v>
      </c>
      <c r="B53" s="11" t="s">
        <v>238</v>
      </c>
      <c r="C53" s="11" t="s">
        <v>239</v>
      </c>
      <c r="D53" s="11">
        <v>2</v>
      </c>
      <c r="E53" s="12">
        <v>32</v>
      </c>
      <c r="F53" s="11" t="s">
        <v>240</v>
      </c>
      <c r="G53" s="11" t="s">
        <v>241</v>
      </c>
      <c r="H53" s="11" t="s">
        <v>242</v>
      </c>
      <c r="I53" s="12" t="s">
        <v>243</v>
      </c>
      <c r="J53" s="12">
        <v>25010040005</v>
      </c>
      <c r="K53" s="14" t="s">
        <v>22</v>
      </c>
      <c r="L53" s="12" t="s">
        <v>238</v>
      </c>
      <c r="M53" s="12" t="s">
        <v>244</v>
      </c>
      <c r="N53" s="12" t="s">
        <v>24</v>
      </c>
      <c r="O53" s="12" t="s">
        <v>25</v>
      </c>
    </row>
    <row r="54" customHeight="1" spans="1:15">
      <c r="A54" s="6">
        <v>52</v>
      </c>
      <c r="B54" s="11" t="s">
        <v>238</v>
      </c>
      <c r="C54" s="11" t="s">
        <v>245</v>
      </c>
      <c r="D54" s="11">
        <v>2</v>
      </c>
      <c r="E54" s="12">
        <v>32</v>
      </c>
      <c r="F54" s="11" t="s">
        <v>246</v>
      </c>
      <c r="G54" s="11" t="s">
        <v>247</v>
      </c>
      <c r="H54" s="11" t="s">
        <v>248</v>
      </c>
      <c r="I54" s="12" t="s">
        <v>249</v>
      </c>
      <c r="J54" s="12">
        <v>25010040007</v>
      </c>
      <c r="K54" s="14" t="s">
        <v>22</v>
      </c>
      <c r="L54" s="12" t="s">
        <v>238</v>
      </c>
      <c r="M54" s="12" t="s">
        <v>244</v>
      </c>
      <c r="N54" s="12" t="s">
        <v>24</v>
      </c>
      <c r="O54" s="12" t="s">
        <v>25</v>
      </c>
    </row>
    <row r="55" customHeight="1" spans="1:15">
      <c r="A55" s="6">
        <v>53</v>
      </c>
      <c r="B55" s="11" t="s">
        <v>238</v>
      </c>
      <c r="C55" s="11" t="s">
        <v>250</v>
      </c>
      <c r="D55" s="11">
        <v>2</v>
      </c>
      <c r="E55" s="12">
        <v>32</v>
      </c>
      <c r="F55" s="11" t="s">
        <v>251</v>
      </c>
      <c r="G55" s="11" t="s">
        <v>252</v>
      </c>
      <c r="H55" s="11" t="s">
        <v>242</v>
      </c>
      <c r="I55" s="12" t="s">
        <v>253</v>
      </c>
      <c r="J55" s="12">
        <v>25010040013</v>
      </c>
      <c r="K55" s="14" t="s">
        <v>22</v>
      </c>
      <c r="L55" s="12" t="s">
        <v>238</v>
      </c>
      <c r="M55" s="12" t="s">
        <v>244</v>
      </c>
      <c r="N55" s="12" t="s">
        <v>24</v>
      </c>
      <c r="O55" s="12" t="s">
        <v>25</v>
      </c>
    </row>
    <row r="56" customHeight="1" spans="1:15">
      <c r="A56" s="6">
        <v>54</v>
      </c>
      <c r="B56" s="11" t="s">
        <v>238</v>
      </c>
      <c r="C56" s="11" t="s">
        <v>250</v>
      </c>
      <c r="D56" s="11">
        <v>2</v>
      </c>
      <c r="E56" s="12">
        <v>32</v>
      </c>
      <c r="F56" s="11" t="s">
        <v>254</v>
      </c>
      <c r="G56" s="11" t="s">
        <v>255</v>
      </c>
      <c r="H56" s="11" t="s">
        <v>256</v>
      </c>
      <c r="I56" s="12" t="s">
        <v>257</v>
      </c>
      <c r="J56" s="12">
        <v>25010040019</v>
      </c>
      <c r="K56" s="14" t="s">
        <v>22</v>
      </c>
      <c r="L56" s="12" t="s">
        <v>238</v>
      </c>
      <c r="M56" s="12" t="s">
        <v>244</v>
      </c>
      <c r="N56" s="12" t="s">
        <v>24</v>
      </c>
      <c r="O56" s="12" t="s">
        <v>25</v>
      </c>
    </row>
    <row r="57" customHeight="1" spans="1:15">
      <c r="A57" s="6">
        <v>55</v>
      </c>
      <c r="B57" s="11" t="s">
        <v>238</v>
      </c>
      <c r="C57" s="11" t="s">
        <v>258</v>
      </c>
      <c r="D57" s="11">
        <v>2</v>
      </c>
      <c r="E57" s="12">
        <v>32</v>
      </c>
      <c r="F57" s="11" t="s">
        <v>259</v>
      </c>
      <c r="G57" s="11" t="s">
        <v>260</v>
      </c>
      <c r="H57" s="11" t="s">
        <v>248</v>
      </c>
      <c r="I57" s="12" t="s">
        <v>261</v>
      </c>
      <c r="J57" s="12">
        <v>25010040022</v>
      </c>
      <c r="K57" s="14" t="s">
        <v>22</v>
      </c>
      <c r="L57" s="12" t="s">
        <v>238</v>
      </c>
      <c r="M57" s="12" t="s">
        <v>244</v>
      </c>
      <c r="N57" s="12" t="s">
        <v>24</v>
      </c>
      <c r="O57" s="12" t="s">
        <v>25</v>
      </c>
    </row>
    <row r="58" customHeight="1" spans="1:15">
      <c r="A58" s="6">
        <v>56</v>
      </c>
      <c r="B58" s="11" t="s">
        <v>238</v>
      </c>
      <c r="C58" s="11" t="s">
        <v>262</v>
      </c>
      <c r="D58" s="11">
        <v>2</v>
      </c>
      <c r="E58" s="12">
        <v>32</v>
      </c>
      <c r="F58" s="11" t="s">
        <v>263</v>
      </c>
      <c r="G58" s="11" t="s">
        <v>247</v>
      </c>
      <c r="H58" s="11" t="s">
        <v>248</v>
      </c>
      <c r="I58" s="12" t="s">
        <v>264</v>
      </c>
      <c r="J58" s="12">
        <v>25010040023</v>
      </c>
      <c r="K58" s="14" t="s">
        <v>22</v>
      </c>
      <c r="L58" s="12" t="s">
        <v>238</v>
      </c>
      <c r="M58" s="12" t="s">
        <v>244</v>
      </c>
      <c r="N58" s="12" t="s">
        <v>24</v>
      </c>
      <c r="O58" s="12" t="s">
        <v>25</v>
      </c>
    </row>
    <row r="59" customHeight="1" spans="1:15">
      <c r="A59" s="6">
        <v>57</v>
      </c>
      <c r="B59" s="11" t="s">
        <v>238</v>
      </c>
      <c r="C59" s="11" t="s">
        <v>250</v>
      </c>
      <c r="D59" s="11">
        <v>2</v>
      </c>
      <c r="E59" s="12">
        <v>32</v>
      </c>
      <c r="F59" s="11" t="s">
        <v>254</v>
      </c>
      <c r="G59" s="11" t="s">
        <v>265</v>
      </c>
      <c r="H59" s="11" t="s">
        <v>256</v>
      </c>
      <c r="I59" s="12" t="s">
        <v>266</v>
      </c>
      <c r="J59" s="12">
        <v>25010040024</v>
      </c>
      <c r="K59" s="14" t="s">
        <v>22</v>
      </c>
      <c r="L59" s="12" t="s">
        <v>238</v>
      </c>
      <c r="M59" s="12" t="s">
        <v>244</v>
      </c>
      <c r="N59" s="12" t="s">
        <v>24</v>
      </c>
      <c r="O59" s="12" t="s">
        <v>25</v>
      </c>
    </row>
    <row r="60" customHeight="1" spans="1:15">
      <c r="A60" s="6">
        <v>58</v>
      </c>
      <c r="B60" s="11" t="s">
        <v>238</v>
      </c>
      <c r="C60" s="11" t="s">
        <v>250</v>
      </c>
      <c r="D60" s="11">
        <v>2</v>
      </c>
      <c r="E60" s="12">
        <v>32</v>
      </c>
      <c r="F60" s="11" t="s">
        <v>254</v>
      </c>
      <c r="G60" s="11" t="s">
        <v>265</v>
      </c>
      <c r="H60" s="11" t="s">
        <v>256</v>
      </c>
      <c r="I60" s="12" t="s">
        <v>267</v>
      </c>
      <c r="J60" s="12">
        <v>25020040025</v>
      </c>
      <c r="K60" s="14" t="s">
        <v>22</v>
      </c>
      <c r="L60" s="12" t="s">
        <v>238</v>
      </c>
      <c r="M60" s="12" t="s">
        <v>244</v>
      </c>
      <c r="N60" s="12" t="s">
        <v>42</v>
      </c>
      <c r="O60" s="12" t="s">
        <v>25</v>
      </c>
    </row>
    <row r="61" customHeight="1" spans="1:15">
      <c r="A61" s="6">
        <v>59</v>
      </c>
      <c r="B61" s="11" t="s">
        <v>238</v>
      </c>
      <c r="C61" s="11" t="s">
        <v>268</v>
      </c>
      <c r="D61" s="11">
        <v>1</v>
      </c>
      <c r="E61" s="12">
        <v>16</v>
      </c>
      <c r="F61" s="11" t="s">
        <v>269</v>
      </c>
      <c r="G61" s="11" t="s">
        <v>270</v>
      </c>
      <c r="H61" s="11" t="s">
        <v>271</v>
      </c>
      <c r="I61" s="12" t="s">
        <v>272</v>
      </c>
      <c r="J61" s="12">
        <v>25010040029</v>
      </c>
      <c r="K61" s="14" t="s">
        <v>22</v>
      </c>
      <c r="L61" s="12" t="s">
        <v>238</v>
      </c>
      <c r="M61" s="12" t="s">
        <v>244</v>
      </c>
      <c r="N61" s="12" t="s">
        <v>24</v>
      </c>
      <c r="O61" s="12" t="s">
        <v>25</v>
      </c>
    </row>
    <row r="62" customHeight="1" spans="1:15">
      <c r="A62" s="6">
        <v>60</v>
      </c>
      <c r="B62" s="11" t="s">
        <v>238</v>
      </c>
      <c r="C62" s="11" t="s">
        <v>268</v>
      </c>
      <c r="D62" s="11">
        <v>1</v>
      </c>
      <c r="E62" s="12">
        <v>16</v>
      </c>
      <c r="F62" s="11" t="s">
        <v>269</v>
      </c>
      <c r="G62" s="11" t="s">
        <v>270</v>
      </c>
      <c r="H62" s="11" t="s">
        <v>271</v>
      </c>
      <c r="I62" s="12" t="s">
        <v>273</v>
      </c>
      <c r="J62" s="12">
        <v>25010040037</v>
      </c>
      <c r="K62" s="14" t="s">
        <v>22</v>
      </c>
      <c r="L62" s="12" t="s">
        <v>238</v>
      </c>
      <c r="M62" s="12" t="s">
        <v>274</v>
      </c>
      <c r="N62" s="12" t="s">
        <v>24</v>
      </c>
      <c r="O62" s="12" t="s">
        <v>25</v>
      </c>
    </row>
    <row r="63" customHeight="1" spans="1:15">
      <c r="A63" s="6">
        <v>61</v>
      </c>
      <c r="B63" s="11" t="s">
        <v>238</v>
      </c>
      <c r="C63" s="11" t="s">
        <v>275</v>
      </c>
      <c r="D63" s="11">
        <v>2</v>
      </c>
      <c r="E63" s="12">
        <v>32</v>
      </c>
      <c r="F63" s="11" t="s">
        <v>254</v>
      </c>
      <c r="G63" s="11" t="s">
        <v>276</v>
      </c>
      <c r="H63" s="11" t="s">
        <v>277</v>
      </c>
      <c r="I63" s="12" t="s">
        <v>278</v>
      </c>
      <c r="J63" s="12">
        <v>25030040003</v>
      </c>
      <c r="K63" s="14" t="s">
        <v>22</v>
      </c>
      <c r="L63" s="12" t="s">
        <v>238</v>
      </c>
      <c r="M63" s="12" t="s">
        <v>244</v>
      </c>
      <c r="N63" s="12" t="s">
        <v>24</v>
      </c>
      <c r="O63" s="12" t="s">
        <v>25</v>
      </c>
    </row>
    <row r="64" customHeight="1" spans="1:15">
      <c r="A64" s="6">
        <v>62</v>
      </c>
      <c r="B64" s="11" t="s">
        <v>238</v>
      </c>
      <c r="C64" s="11" t="s">
        <v>245</v>
      </c>
      <c r="D64" s="11">
        <v>2</v>
      </c>
      <c r="E64" s="12">
        <v>32</v>
      </c>
      <c r="F64" s="11" t="s">
        <v>246</v>
      </c>
      <c r="G64" s="11" t="s">
        <v>247</v>
      </c>
      <c r="H64" s="11" t="s">
        <v>248</v>
      </c>
      <c r="I64" s="12" t="s">
        <v>279</v>
      </c>
      <c r="J64" s="12">
        <v>25030040004</v>
      </c>
      <c r="K64" s="14" t="s">
        <v>22</v>
      </c>
      <c r="L64" s="12" t="s">
        <v>238</v>
      </c>
      <c r="M64" s="12" t="s">
        <v>244</v>
      </c>
      <c r="N64" s="12" t="s">
        <v>24</v>
      </c>
      <c r="O64" s="12" t="s">
        <v>25</v>
      </c>
    </row>
    <row r="65" customHeight="1" spans="1:15">
      <c r="A65" s="6">
        <v>63</v>
      </c>
      <c r="B65" s="11" t="s">
        <v>238</v>
      </c>
      <c r="C65" s="11" t="s">
        <v>268</v>
      </c>
      <c r="D65" s="11">
        <v>1</v>
      </c>
      <c r="E65" s="12">
        <v>16</v>
      </c>
      <c r="F65" s="11" t="s">
        <v>269</v>
      </c>
      <c r="G65" s="11" t="s">
        <v>280</v>
      </c>
      <c r="H65" s="11" t="s">
        <v>281</v>
      </c>
      <c r="I65" s="12" t="s">
        <v>282</v>
      </c>
      <c r="J65" s="12">
        <v>25020040055</v>
      </c>
      <c r="K65" s="14" t="s">
        <v>22</v>
      </c>
      <c r="L65" s="12" t="s">
        <v>238</v>
      </c>
      <c r="M65" s="12" t="s">
        <v>244</v>
      </c>
      <c r="N65" s="12" t="s">
        <v>42</v>
      </c>
      <c r="O65" s="12" t="s">
        <v>25</v>
      </c>
    </row>
    <row r="66" customHeight="1" spans="1:15">
      <c r="A66" s="6">
        <v>64</v>
      </c>
      <c r="B66" s="11" t="s">
        <v>283</v>
      </c>
      <c r="C66" s="11" t="s">
        <v>284</v>
      </c>
      <c r="D66" s="11">
        <v>1</v>
      </c>
      <c r="E66" s="12">
        <v>16</v>
      </c>
      <c r="F66" s="11" t="s">
        <v>285</v>
      </c>
      <c r="G66" s="11" t="s">
        <v>286</v>
      </c>
      <c r="H66" s="11" t="s">
        <v>256</v>
      </c>
      <c r="I66" s="12" t="s">
        <v>287</v>
      </c>
      <c r="J66" s="12">
        <v>25010040035</v>
      </c>
      <c r="K66" s="14" t="s">
        <v>22</v>
      </c>
      <c r="L66" s="12" t="s">
        <v>238</v>
      </c>
      <c r="M66" s="12" t="s">
        <v>274</v>
      </c>
      <c r="N66" s="12" t="s">
        <v>24</v>
      </c>
      <c r="O66" s="12" t="s">
        <v>25</v>
      </c>
    </row>
    <row r="67" customHeight="1" spans="1:15">
      <c r="A67" s="6">
        <v>65</v>
      </c>
      <c r="B67" s="11" t="s">
        <v>288</v>
      </c>
      <c r="C67" s="7" t="s">
        <v>289</v>
      </c>
      <c r="D67" s="7">
        <v>2</v>
      </c>
      <c r="E67" s="6">
        <v>32</v>
      </c>
      <c r="F67" s="7" t="s">
        <v>290</v>
      </c>
      <c r="G67" s="7" t="s">
        <v>291</v>
      </c>
      <c r="H67" s="7" t="s">
        <v>292</v>
      </c>
      <c r="I67" s="6" t="s">
        <v>293</v>
      </c>
      <c r="J67" s="6">
        <v>25020200010</v>
      </c>
      <c r="K67" s="14" t="s">
        <v>22</v>
      </c>
      <c r="L67" s="11" t="s">
        <v>288</v>
      </c>
      <c r="M67" s="6" t="s">
        <v>294</v>
      </c>
      <c r="N67" s="6" t="s">
        <v>42</v>
      </c>
      <c r="O67" s="6" t="s">
        <v>25</v>
      </c>
    </row>
    <row r="68" customHeight="1" spans="1:15">
      <c r="A68" s="6">
        <v>66</v>
      </c>
      <c r="B68" s="9" t="s">
        <v>295</v>
      </c>
      <c r="C68" s="9" t="s">
        <v>296</v>
      </c>
      <c r="D68" s="9">
        <v>2</v>
      </c>
      <c r="E68" s="6">
        <v>32</v>
      </c>
      <c r="F68" s="9" t="s">
        <v>297</v>
      </c>
      <c r="G68" s="9" t="s">
        <v>298</v>
      </c>
      <c r="H68" s="7" t="s">
        <v>299</v>
      </c>
      <c r="I68" s="6" t="s">
        <v>300</v>
      </c>
      <c r="J68" s="6">
        <v>25010070001</v>
      </c>
      <c r="K68" s="14" t="s">
        <v>22</v>
      </c>
      <c r="L68" s="6" t="s">
        <v>295</v>
      </c>
      <c r="M68" s="6" t="s">
        <v>301</v>
      </c>
      <c r="N68" s="6" t="s">
        <v>24</v>
      </c>
      <c r="O68" s="6" t="s">
        <v>25</v>
      </c>
    </row>
    <row r="69" customHeight="1" spans="1:15">
      <c r="A69" s="6">
        <v>67</v>
      </c>
      <c r="B69" s="9" t="s">
        <v>295</v>
      </c>
      <c r="C69" s="9" t="s">
        <v>302</v>
      </c>
      <c r="D69" s="9">
        <v>2</v>
      </c>
      <c r="E69" s="6">
        <v>32</v>
      </c>
      <c r="F69" s="9" t="s">
        <v>303</v>
      </c>
      <c r="G69" s="9" t="s">
        <v>298</v>
      </c>
      <c r="H69" s="7" t="s">
        <v>299</v>
      </c>
      <c r="I69" s="6" t="s">
        <v>304</v>
      </c>
      <c r="J69" s="6">
        <v>25010070002</v>
      </c>
      <c r="K69" s="14" t="s">
        <v>22</v>
      </c>
      <c r="L69" s="6" t="s">
        <v>295</v>
      </c>
      <c r="M69" s="6" t="s">
        <v>301</v>
      </c>
      <c r="N69" s="6" t="s">
        <v>24</v>
      </c>
      <c r="O69" s="6" t="s">
        <v>25</v>
      </c>
    </row>
    <row r="70" customHeight="1" spans="1:15">
      <c r="A70" s="6">
        <v>68</v>
      </c>
      <c r="B70" s="9" t="s">
        <v>295</v>
      </c>
      <c r="C70" s="9" t="s">
        <v>305</v>
      </c>
      <c r="D70" s="9">
        <v>2</v>
      </c>
      <c r="E70" s="6">
        <v>32</v>
      </c>
      <c r="F70" s="9" t="s">
        <v>306</v>
      </c>
      <c r="G70" s="9" t="s">
        <v>298</v>
      </c>
      <c r="H70" s="7" t="s">
        <v>299</v>
      </c>
      <c r="I70" s="6" t="s">
        <v>307</v>
      </c>
      <c r="J70" s="6">
        <v>25010070004</v>
      </c>
      <c r="K70" s="14" t="s">
        <v>22</v>
      </c>
      <c r="L70" s="6" t="s">
        <v>295</v>
      </c>
      <c r="M70" s="6" t="s">
        <v>301</v>
      </c>
      <c r="N70" s="6" t="s">
        <v>24</v>
      </c>
      <c r="O70" s="6" t="s">
        <v>25</v>
      </c>
    </row>
    <row r="71" customHeight="1" spans="1:15">
      <c r="A71" s="6">
        <v>69</v>
      </c>
      <c r="B71" s="7" t="s">
        <v>295</v>
      </c>
      <c r="C71" s="7" t="s">
        <v>308</v>
      </c>
      <c r="D71" s="7">
        <v>3</v>
      </c>
      <c r="E71" s="6">
        <v>48</v>
      </c>
      <c r="F71" s="7" t="s">
        <v>309</v>
      </c>
      <c r="G71" s="9" t="s">
        <v>298</v>
      </c>
      <c r="H71" s="7" t="s">
        <v>299</v>
      </c>
      <c r="I71" s="6" t="s">
        <v>310</v>
      </c>
      <c r="J71" s="6">
        <v>25010070005</v>
      </c>
      <c r="K71" s="14" t="s">
        <v>22</v>
      </c>
      <c r="L71" s="6" t="s">
        <v>295</v>
      </c>
      <c r="M71" s="6" t="s">
        <v>301</v>
      </c>
      <c r="N71" s="6" t="s">
        <v>24</v>
      </c>
      <c r="O71" s="6" t="s">
        <v>25</v>
      </c>
    </row>
    <row r="72" customHeight="1" spans="1:15">
      <c r="A72" s="6">
        <v>70</v>
      </c>
      <c r="B72" s="9" t="s">
        <v>295</v>
      </c>
      <c r="C72" s="6" t="s">
        <v>311</v>
      </c>
      <c r="D72" s="9">
        <v>2</v>
      </c>
      <c r="E72" s="6">
        <v>32</v>
      </c>
      <c r="F72" s="6" t="s">
        <v>312</v>
      </c>
      <c r="G72" s="9" t="s">
        <v>298</v>
      </c>
      <c r="H72" s="7" t="s">
        <v>299</v>
      </c>
      <c r="I72" s="6" t="s">
        <v>313</v>
      </c>
      <c r="J72" s="6">
        <v>25010070006</v>
      </c>
      <c r="K72" s="14" t="s">
        <v>22</v>
      </c>
      <c r="L72" s="6" t="s">
        <v>295</v>
      </c>
      <c r="M72" s="6" t="s">
        <v>301</v>
      </c>
      <c r="N72" s="6" t="s">
        <v>24</v>
      </c>
      <c r="O72" s="6" t="s">
        <v>25</v>
      </c>
    </row>
    <row r="73" customHeight="1" spans="1:15">
      <c r="A73" s="6">
        <v>71</v>
      </c>
      <c r="B73" s="7" t="s">
        <v>295</v>
      </c>
      <c r="C73" s="7" t="s">
        <v>314</v>
      </c>
      <c r="D73" s="7">
        <v>3</v>
      </c>
      <c r="E73" s="6">
        <v>48</v>
      </c>
      <c r="F73" s="7" t="s">
        <v>315</v>
      </c>
      <c r="G73" s="9" t="s">
        <v>298</v>
      </c>
      <c r="H73" s="7" t="s">
        <v>299</v>
      </c>
      <c r="I73" s="6" t="s">
        <v>316</v>
      </c>
      <c r="J73" s="6">
        <v>25010070007</v>
      </c>
      <c r="K73" s="14" t="s">
        <v>22</v>
      </c>
      <c r="L73" s="6" t="s">
        <v>295</v>
      </c>
      <c r="M73" s="6" t="s">
        <v>301</v>
      </c>
      <c r="N73" s="6" t="s">
        <v>24</v>
      </c>
      <c r="O73" s="6" t="s">
        <v>25</v>
      </c>
    </row>
    <row r="74" customHeight="1" spans="1:15">
      <c r="A74" s="6">
        <v>72</v>
      </c>
      <c r="B74" s="7" t="s">
        <v>317</v>
      </c>
      <c r="C74" s="7" t="s">
        <v>318</v>
      </c>
      <c r="D74" s="7">
        <v>3</v>
      </c>
      <c r="E74" s="7">
        <f t="shared" ref="E74:E78" si="2">D74*16</f>
        <v>48</v>
      </c>
      <c r="F74" s="7" t="s">
        <v>319</v>
      </c>
      <c r="G74" s="7" t="s">
        <v>320</v>
      </c>
      <c r="H74" s="7" t="s">
        <v>321</v>
      </c>
      <c r="I74" s="7" t="s">
        <v>322</v>
      </c>
      <c r="J74" s="7">
        <v>25010130004</v>
      </c>
      <c r="K74" s="14" t="s">
        <v>22</v>
      </c>
      <c r="L74" s="7" t="s">
        <v>323</v>
      </c>
      <c r="M74" s="7" t="s">
        <v>324</v>
      </c>
      <c r="N74" s="7" t="s">
        <v>24</v>
      </c>
      <c r="O74" s="7" t="s">
        <v>25</v>
      </c>
    </row>
    <row r="75" customHeight="1" spans="1:15">
      <c r="A75" s="6">
        <v>73</v>
      </c>
      <c r="B75" s="7" t="s">
        <v>317</v>
      </c>
      <c r="C75" s="7" t="s">
        <v>325</v>
      </c>
      <c r="D75" s="7">
        <v>2</v>
      </c>
      <c r="E75" s="7">
        <v>32</v>
      </c>
      <c r="F75" s="7" t="s">
        <v>326</v>
      </c>
      <c r="G75" s="7" t="s">
        <v>320</v>
      </c>
      <c r="H75" s="7" t="s">
        <v>327</v>
      </c>
      <c r="I75" s="7" t="s">
        <v>328</v>
      </c>
      <c r="J75" s="7">
        <v>25010130010</v>
      </c>
      <c r="K75" s="14" t="s">
        <v>22</v>
      </c>
      <c r="L75" s="7" t="s">
        <v>323</v>
      </c>
      <c r="M75" s="7" t="s">
        <v>324</v>
      </c>
      <c r="N75" s="7" t="s">
        <v>24</v>
      </c>
      <c r="O75" s="7" t="s">
        <v>25</v>
      </c>
    </row>
    <row r="76" customHeight="1" spans="1:15">
      <c r="A76" s="6">
        <v>74</v>
      </c>
      <c r="B76" s="7" t="s">
        <v>317</v>
      </c>
      <c r="C76" s="7" t="s">
        <v>329</v>
      </c>
      <c r="D76" s="7">
        <v>3</v>
      </c>
      <c r="E76" s="7">
        <f t="shared" si="2"/>
        <v>48</v>
      </c>
      <c r="F76" s="7" t="s">
        <v>330</v>
      </c>
      <c r="G76" s="7" t="s">
        <v>331</v>
      </c>
      <c r="H76" s="7" t="s">
        <v>332</v>
      </c>
      <c r="I76" s="7" t="s">
        <v>333</v>
      </c>
      <c r="J76" s="7">
        <v>25010130002</v>
      </c>
      <c r="K76" s="14" t="s">
        <v>22</v>
      </c>
      <c r="L76" s="7" t="s">
        <v>323</v>
      </c>
      <c r="M76" s="7" t="s">
        <v>324</v>
      </c>
      <c r="N76" s="7" t="s">
        <v>24</v>
      </c>
      <c r="O76" s="7" t="s">
        <v>25</v>
      </c>
    </row>
    <row r="77" customHeight="1" spans="1:15">
      <c r="A77" s="6">
        <v>75</v>
      </c>
      <c r="B77" s="7" t="s">
        <v>317</v>
      </c>
      <c r="C77" s="7" t="s">
        <v>334</v>
      </c>
      <c r="D77" s="7">
        <v>2</v>
      </c>
      <c r="E77" s="7">
        <v>32</v>
      </c>
      <c r="F77" s="7" t="s">
        <v>335</v>
      </c>
      <c r="G77" s="7" t="s">
        <v>327</v>
      </c>
      <c r="H77" s="7" t="s">
        <v>336</v>
      </c>
      <c r="I77" s="7" t="s">
        <v>337</v>
      </c>
      <c r="J77" s="7">
        <v>25010130001</v>
      </c>
      <c r="K77" s="14" t="s">
        <v>22</v>
      </c>
      <c r="L77" s="7" t="s">
        <v>323</v>
      </c>
      <c r="M77" s="7" t="s">
        <v>324</v>
      </c>
      <c r="N77" s="7" t="s">
        <v>24</v>
      </c>
      <c r="O77" s="7" t="s">
        <v>25</v>
      </c>
    </row>
    <row r="78" customHeight="1" spans="1:15">
      <c r="A78" s="6">
        <v>76</v>
      </c>
      <c r="B78" s="7" t="s">
        <v>338</v>
      </c>
      <c r="C78" s="7" t="s">
        <v>84</v>
      </c>
      <c r="D78" s="7">
        <v>2</v>
      </c>
      <c r="E78" s="6">
        <f t="shared" si="2"/>
        <v>32</v>
      </c>
      <c r="F78" s="7" t="s">
        <v>339</v>
      </c>
      <c r="G78" s="7" t="s">
        <v>340</v>
      </c>
      <c r="H78" s="7" t="s">
        <v>341</v>
      </c>
      <c r="I78" s="6" t="s">
        <v>342</v>
      </c>
      <c r="J78" s="6">
        <v>25020010047</v>
      </c>
      <c r="K78" s="14" t="s">
        <v>22</v>
      </c>
      <c r="L78" s="7" t="s">
        <v>16</v>
      </c>
      <c r="M78" s="6" t="s">
        <v>23</v>
      </c>
      <c r="N78" s="6" t="s">
        <v>42</v>
      </c>
      <c r="O78" s="6" t="s">
        <v>25</v>
      </c>
    </row>
    <row r="79" customHeight="1" spans="1:15">
      <c r="A79" s="6">
        <v>77</v>
      </c>
      <c r="B79" s="7" t="s">
        <v>343</v>
      </c>
      <c r="C79" s="7" t="s">
        <v>344</v>
      </c>
      <c r="D79" s="7">
        <v>2</v>
      </c>
      <c r="E79" s="6">
        <v>32</v>
      </c>
      <c r="F79" s="7" t="s">
        <v>345</v>
      </c>
      <c r="G79" s="7" t="s">
        <v>346</v>
      </c>
      <c r="H79" s="7" t="s">
        <v>347</v>
      </c>
      <c r="I79" s="6" t="s">
        <v>348</v>
      </c>
      <c r="J79" s="6">
        <v>24020150012</v>
      </c>
      <c r="K79" s="14" t="s">
        <v>48</v>
      </c>
      <c r="L79" s="6" t="s">
        <v>343</v>
      </c>
      <c r="M79" s="6" t="s">
        <v>349</v>
      </c>
      <c r="N79" s="6" t="s">
        <v>42</v>
      </c>
      <c r="O79" s="6" t="s">
        <v>25</v>
      </c>
    </row>
    <row r="80" customHeight="1" spans="1:15">
      <c r="A80" s="6">
        <v>78</v>
      </c>
      <c r="B80" s="7" t="s">
        <v>343</v>
      </c>
      <c r="C80" s="7" t="s">
        <v>350</v>
      </c>
      <c r="D80" s="7">
        <v>3</v>
      </c>
      <c r="E80" s="6">
        <v>64</v>
      </c>
      <c r="F80" s="7" t="s">
        <v>351</v>
      </c>
      <c r="G80" s="7" t="s">
        <v>352</v>
      </c>
      <c r="H80" s="7" t="s">
        <v>353</v>
      </c>
      <c r="I80" s="6" t="s">
        <v>354</v>
      </c>
      <c r="J80" s="6">
        <v>23020150006</v>
      </c>
      <c r="K80" s="7" t="s">
        <v>123</v>
      </c>
      <c r="L80" s="6" t="s">
        <v>343</v>
      </c>
      <c r="M80" s="6" t="s">
        <v>349</v>
      </c>
      <c r="N80" s="6" t="s">
        <v>42</v>
      </c>
      <c r="O80" s="6" t="s">
        <v>25</v>
      </c>
    </row>
    <row r="81" customHeight="1" spans="1:15">
      <c r="A81" s="6">
        <v>79</v>
      </c>
      <c r="B81" s="7" t="s">
        <v>343</v>
      </c>
      <c r="C81" s="7" t="s">
        <v>355</v>
      </c>
      <c r="D81" s="7">
        <v>1</v>
      </c>
      <c r="E81" s="6">
        <v>16</v>
      </c>
      <c r="F81" s="7" t="s">
        <v>356</v>
      </c>
      <c r="G81" s="7" t="s">
        <v>357</v>
      </c>
      <c r="H81" s="7" t="s">
        <v>358</v>
      </c>
      <c r="I81" s="6" t="s">
        <v>359</v>
      </c>
      <c r="J81" s="6">
        <v>24020150020</v>
      </c>
      <c r="K81" s="14" t="s">
        <v>48</v>
      </c>
      <c r="L81" s="6" t="s">
        <v>343</v>
      </c>
      <c r="M81" s="6" t="s">
        <v>360</v>
      </c>
      <c r="N81" s="6" t="s">
        <v>42</v>
      </c>
      <c r="O81" s="6" t="s">
        <v>25</v>
      </c>
    </row>
    <row r="82" customHeight="1" spans="1:15">
      <c r="A82" s="6">
        <v>80</v>
      </c>
      <c r="B82" s="9" t="s">
        <v>361</v>
      </c>
      <c r="C82" s="9" t="s">
        <v>362</v>
      </c>
      <c r="D82" s="9">
        <v>2</v>
      </c>
      <c r="E82" s="6">
        <v>32</v>
      </c>
      <c r="F82" s="9" t="s">
        <v>363</v>
      </c>
      <c r="G82" s="9" t="s">
        <v>364</v>
      </c>
      <c r="H82" s="9" t="s">
        <v>365</v>
      </c>
      <c r="I82" s="6" t="s">
        <v>366</v>
      </c>
      <c r="J82" s="6">
        <v>25010120002</v>
      </c>
      <c r="K82" s="14" t="s">
        <v>22</v>
      </c>
      <c r="L82" s="6" t="s">
        <v>361</v>
      </c>
      <c r="M82" s="6" t="s">
        <v>367</v>
      </c>
      <c r="N82" s="6" t="s">
        <v>24</v>
      </c>
      <c r="O82" s="6" t="s">
        <v>25</v>
      </c>
    </row>
    <row r="83" customHeight="1" spans="1:15">
      <c r="A83" s="6">
        <v>81</v>
      </c>
      <c r="B83" s="9" t="s">
        <v>361</v>
      </c>
      <c r="C83" s="7" t="s">
        <v>368</v>
      </c>
      <c r="D83" s="7">
        <v>2</v>
      </c>
      <c r="E83" s="6">
        <v>32</v>
      </c>
      <c r="F83" s="7" t="s">
        <v>369</v>
      </c>
      <c r="G83" s="7" t="s">
        <v>370</v>
      </c>
      <c r="H83" s="7" t="s">
        <v>371</v>
      </c>
      <c r="I83" s="6" t="s">
        <v>372</v>
      </c>
      <c r="J83" s="6">
        <v>25010120001</v>
      </c>
      <c r="K83" s="14" t="s">
        <v>22</v>
      </c>
      <c r="L83" s="6" t="s">
        <v>361</v>
      </c>
      <c r="M83" s="6" t="s">
        <v>367</v>
      </c>
      <c r="N83" s="6" t="s">
        <v>24</v>
      </c>
      <c r="O83" s="6" t="s">
        <v>25</v>
      </c>
    </row>
    <row r="84" customHeight="1" spans="1:15">
      <c r="A84" s="6">
        <v>82</v>
      </c>
      <c r="B84" s="9" t="s">
        <v>108</v>
      </c>
      <c r="C84" s="9" t="s">
        <v>373</v>
      </c>
      <c r="D84" s="9">
        <v>1</v>
      </c>
      <c r="E84" s="6">
        <v>16</v>
      </c>
      <c r="F84" s="9" t="s">
        <v>374</v>
      </c>
      <c r="G84" s="9" t="s">
        <v>375</v>
      </c>
      <c r="H84" s="9" t="s">
        <v>376</v>
      </c>
      <c r="I84" s="6" t="s">
        <v>377</v>
      </c>
      <c r="J84" s="6">
        <v>25010120003</v>
      </c>
      <c r="K84" s="14" t="s">
        <v>22</v>
      </c>
      <c r="L84" s="6" t="s">
        <v>361</v>
      </c>
      <c r="M84" s="6" t="s">
        <v>367</v>
      </c>
      <c r="N84" s="6" t="s">
        <v>24</v>
      </c>
      <c r="O84" s="6" t="s">
        <v>25</v>
      </c>
    </row>
    <row r="85" customHeight="1" spans="1:15">
      <c r="A85" s="6">
        <v>83</v>
      </c>
      <c r="B85" s="9" t="s">
        <v>361</v>
      </c>
      <c r="C85" s="9" t="s">
        <v>378</v>
      </c>
      <c r="D85" s="9">
        <v>1</v>
      </c>
      <c r="E85" s="6">
        <v>16</v>
      </c>
      <c r="F85" s="9" t="s">
        <v>379</v>
      </c>
      <c r="G85" s="9" t="s">
        <v>380</v>
      </c>
      <c r="H85" s="9" t="s">
        <v>381</v>
      </c>
      <c r="I85" s="6" t="s">
        <v>382</v>
      </c>
      <c r="J85" s="6">
        <v>25010120004</v>
      </c>
      <c r="K85" s="14" t="s">
        <v>22</v>
      </c>
      <c r="L85" s="6" t="s">
        <v>361</v>
      </c>
      <c r="M85" s="6" t="s">
        <v>367</v>
      </c>
      <c r="N85" s="6" t="s">
        <v>24</v>
      </c>
      <c r="O85" s="6" t="s">
        <v>25</v>
      </c>
    </row>
    <row r="86" customHeight="1" spans="1:15">
      <c r="A86" s="6">
        <v>84</v>
      </c>
      <c r="B86" s="9" t="s">
        <v>361</v>
      </c>
      <c r="C86" s="7" t="s">
        <v>383</v>
      </c>
      <c r="D86" s="7">
        <v>2</v>
      </c>
      <c r="E86" s="6">
        <v>32</v>
      </c>
      <c r="F86" s="7" t="s">
        <v>384</v>
      </c>
      <c r="G86" s="7" t="s">
        <v>364</v>
      </c>
      <c r="H86" s="7" t="s">
        <v>365</v>
      </c>
      <c r="I86" s="6" t="s">
        <v>385</v>
      </c>
      <c r="J86" s="6">
        <v>25010120005</v>
      </c>
      <c r="K86" s="14" t="s">
        <v>22</v>
      </c>
      <c r="L86" s="6" t="s">
        <v>361</v>
      </c>
      <c r="M86" s="6" t="s">
        <v>367</v>
      </c>
      <c r="N86" s="6" t="s">
        <v>24</v>
      </c>
      <c r="O86" s="6" t="s">
        <v>25</v>
      </c>
    </row>
    <row r="87" customHeight="1" spans="1:15">
      <c r="A87" s="6">
        <v>85</v>
      </c>
      <c r="B87" s="9" t="s">
        <v>361</v>
      </c>
      <c r="C87" s="6" t="s">
        <v>386</v>
      </c>
      <c r="D87" s="7">
        <v>2</v>
      </c>
      <c r="E87" s="6">
        <f>D87*16</f>
        <v>32</v>
      </c>
      <c r="F87" s="6" t="s">
        <v>387</v>
      </c>
      <c r="G87" s="9" t="s">
        <v>388</v>
      </c>
      <c r="H87" s="7" t="s">
        <v>389</v>
      </c>
      <c r="I87" s="6" t="s">
        <v>390</v>
      </c>
      <c r="J87" s="6">
        <v>25010120006</v>
      </c>
      <c r="K87" s="14" t="s">
        <v>22</v>
      </c>
      <c r="L87" s="6" t="s">
        <v>361</v>
      </c>
      <c r="M87" s="6" t="s">
        <v>367</v>
      </c>
      <c r="N87" s="6" t="s">
        <v>24</v>
      </c>
      <c r="O87" s="6" t="s">
        <v>25</v>
      </c>
    </row>
    <row r="88" customHeight="1" spans="1:15">
      <c r="A88" s="6">
        <v>86</v>
      </c>
      <c r="B88" s="9" t="s">
        <v>361</v>
      </c>
      <c r="C88" s="6" t="s">
        <v>391</v>
      </c>
      <c r="D88" s="7">
        <v>3</v>
      </c>
      <c r="E88" s="6">
        <v>48</v>
      </c>
      <c r="F88" s="6" t="s">
        <v>392</v>
      </c>
      <c r="G88" s="9" t="s">
        <v>393</v>
      </c>
      <c r="H88" s="9" t="s">
        <v>394</v>
      </c>
      <c r="I88" s="6" t="s">
        <v>395</v>
      </c>
      <c r="J88" s="6">
        <v>24020120025</v>
      </c>
      <c r="K88" s="14" t="s">
        <v>48</v>
      </c>
      <c r="L88" s="6" t="s">
        <v>361</v>
      </c>
      <c r="M88" s="6" t="s">
        <v>396</v>
      </c>
      <c r="N88" s="6" t="s">
        <v>42</v>
      </c>
      <c r="O88" s="6" t="s">
        <v>25</v>
      </c>
    </row>
    <row r="89" customHeight="1" spans="1:15">
      <c r="A89" s="6">
        <v>87</v>
      </c>
      <c r="B89" s="7" t="s">
        <v>397</v>
      </c>
      <c r="C89" s="7" t="s">
        <v>398</v>
      </c>
      <c r="D89" s="7">
        <v>2</v>
      </c>
      <c r="E89" s="6">
        <v>32</v>
      </c>
      <c r="F89" s="7" t="s">
        <v>399</v>
      </c>
      <c r="G89" s="7" t="s">
        <v>400</v>
      </c>
      <c r="H89" s="7" t="s">
        <v>401</v>
      </c>
      <c r="I89" s="6" t="s">
        <v>402</v>
      </c>
      <c r="J89" s="6">
        <v>25010130009</v>
      </c>
      <c r="K89" s="14" t="s">
        <v>22</v>
      </c>
      <c r="L89" s="6" t="s">
        <v>323</v>
      </c>
      <c r="M89" s="7" t="s">
        <v>324</v>
      </c>
      <c r="N89" s="6" t="s">
        <v>24</v>
      </c>
      <c r="O89" s="6" t="s">
        <v>25</v>
      </c>
    </row>
    <row r="90" customHeight="1" spans="1:15">
      <c r="A90" s="6">
        <v>88</v>
      </c>
      <c r="B90" s="7" t="s">
        <v>323</v>
      </c>
      <c r="C90" s="7" t="s">
        <v>403</v>
      </c>
      <c r="D90" s="7">
        <v>2</v>
      </c>
      <c r="E90" s="6">
        <v>32</v>
      </c>
      <c r="F90" s="7" t="s">
        <v>404</v>
      </c>
      <c r="G90" s="7" t="s">
        <v>405</v>
      </c>
      <c r="H90" s="7" t="s">
        <v>406</v>
      </c>
      <c r="I90" s="6" t="s">
        <v>407</v>
      </c>
      <c r="J90" s="6">
        <v>25010130011</v>
      </c>
      <c r="K90" s="14" t="s">
        <v>22</v>
      </c>
      <c r="L90" s="6" t="s">
        <v>323</v>
      </c>
      <c r="M90" s="6" t="s">
        <v>324</v>
      </c>
      <c r="N90" s="6" t="s">
        <v>24</v>
      </c>
      <c r="O90" s="6" t="s">
        <v>25</v>
      </c>
    </row>
    <row r="91" customHeight="1" spans="1:15">
      <c r="A91" s="6">
        <v>89</v>
      </c>
      <c r="B91" s="7" t="s">
        <v>323</v>
      </c>
      <c r="C91" s="7" t="s">
        <v>408</v>
      </c>
      <c r="D91" s="7">
        <v>2</v>
      </c>
      <c r="E91" s="6">
        <f>D91*16</f>
        <v>32</v>
      </c>
      <c r="F91" s="7" t="s">
        <v>409</v>
      </c>
      <c r="G91" s="7" t="s">
        <v>327</v>
      </c>
      <c r="H91" s="7" t="s">
        <v>327</v>
      </c>
      <c r="I91" s="6" t="s">
        <v>410</v>
      </c>
      <c r="J91" s="6">
        <v>25010130006</v>
      </c>
      <c r="K91" s="14" t="s">
        <v>22</v>
      </c>
      <c r="L91" s="6" t="s">
        <v>323</v>
      </c>
      <c r="M91" s="6" t="s">
        <v>324</v>
      </c>
      <c r="N91" s="6" t="s">
        <v>24</v>
      </c>
      <c r="O91" s="6" t="s">
        <v>25</v>
      </c>
    </row>
    <row r="92" customHeight="1" spans="1:15">
      <c r="A92" s="6">
        <v>90</v>
      </c>
      <c r="B92" s="7" t="s">
        <v>323</v>
      </c>
      <c r="C92" s="7" t="s">
        <v>411</v>
      </c>
      <c r="D92" s="7">
        <v>2</v>
      </c>
      <c r="E92" s="6" t="s">
        <v>412</v>
      </c>
      <c r="F92" s="7" t="s">
        <v>413</v>
      </c>
      <c r="G92" s="7" t="s">
        <v>414</v>
      </c>
      <c r="H92" s="7" t="s">
        <v>415</v>
      </c>
      <c r="I92" s="6" t="s">
        <v>416</v>
      </c>
      <c r="J92" s="6" t="s">
        <v>417</v>
      </c>
      <c r="K92" s="14" t="s">
        <v>22</v>
      </c>
      <c r="L92" s="6" t="s">
        <v>323</v>
      </c>
      <c r="M92" s="6" t="s">
        <v>324</v>
      </c>
      <c r="N92" s="6" t="s">
        <v>24</v>
      </c>
      <c r="O92" s="6" t="s">
        <v>25</v>
      </c>
    </row>
    <row r="93" customHeight="1" spans="1:15">
      <c r="A93" s="6">
        <v>91</v>
      </c>
      <c r="B93" s="7" t="s">
        <v>323</v>
      </c>
      <c r="C93" s="7" t="s">
        <v>418</v>
      </c>
      <c r="D93" s="7">
        <v>2</v>
      </c>
      <c r="E93" s="6">
        <v>32</v>
      </c>
      <c r="F93" s="7" t="s">
        <v>413</v>
      </c>
      <c r="G93" s="7" t="s">
        <v>414</v>
      </c>
      <c r="H93" s="7" t="s">
        <v>419</v>
      </c>
      <c r="I93" s="6" t="s">
        <v>420</v>
      </c>
      <c r="J93" s="6">
        <v>25010130007</v>
      </c>
      <c r="K93" s="14" t="s">
        <v>22</v>
      </c>
      <c r="L93" s="6" t="s">
        <v>323</v>
      </c>
      <c r="M93" s="6" t="s">
        <v>324</v>
      </c>
      <c r="N93" s="6" t="s">
        <v>24</v>
      </c>
      <c r="O93" s="6" t="s">
        <v>25</v>
      </c>
    </row>
    <row r="94" customHeight="1" spans="1:15">
      <c r="A94" s="6">
        <v>92</v>
      </c>
      <c r="B94" s="7" t="s">
        <v>323</v>
      </c>
      <c r="C94" s="7" t="s">
        <v>421</v>
      </c>
      <c r="D94" s="7">
        <v>2</v>
      </c>
      <c r="E94" s="6">
        <v>32</v>
      </c>
      <c r="F94" s="7" t="s">
        <v>404</v>
      </c>
      <c r="G94" s="7" t="s">
        <v>422</v>
      </c>
      <c r="H94" s="7" t="s">
        <v>422</v>
      </c>
      <c r="I94" s="6" t="s">
        <v>423</v>
      </c>
      <c r="J94" s="6">
        <v>25010130012</v>
      </c>
      <c r="K94" s="14" t="s">
        <v>22</v>
      </c>
      <c r="L94" s="6" t="s">
        <v>323</v>
      </c>
      <c r="M94" s="6" t="s">
        <v>324</v>
      </c>
      <c r="N94" s="6" t="s">
        <v>24</v>
      </c>
      <c r="O94" s="6" t="s">
        <v>25</v>
      </c>
    </row>
    <row r="95" customHeight="1" spans="1:15">
      <c r="A95" s="6">
        <v>93</v>
      </c>
      <c r="B95" s="7" t="s">
        <v>323</v>
      </c>
      <c r="C95" s="9" t="s">
        <v>424</v>
      </c>
      <c r="D95" s="9">
        <v>2</v>
      </c>
      <c r="E95" s="6">
        <v>32</v>
      </c>
      <c r="F95" s="9" t="s">
        <v>425</v>
      </c>
      <c r="G95" s="7" t="s">
        <v>422</v>
      </c>
      <c r="H95" s="7" t="s">
        <v>422</v>
      </c>
      <c r="I95" s="6" t="s">
        <v>426</v>
      </c>
      <c r="J95" s="6">
        <v>25010130003</v>
      </c>
      <c r="K95" s="14" t="s">
        <v>22</v>
      </c>
      <c r="L95" s="6" t="s">
        <v>323</v>
      </c>
      <c r="M95" s="6" t="s">
        <v>324</v>
      </c>
      <c r="N95" s="6" t="s">
        <v>24</v>
      </c>
      <c r="O95" s="6" t="s">
        <v>25</v>
      </c>
    </row>
    <row r="96" customHeight="1" spans="1:15">
      <c r="A96" s="6">
        <v>94</v>
      </c>
      <c r="B96" s="7" t="s">
        <v>323</v>
      </c>
      <c r="C96" s="7" t="s">
        <v>427</v>
      </c>
      <c r="D96" s="7">
        <v>2</v>
      </c>
      <c r="E96" s="6">
        <v>32</v>
      </c>
      <c r="F96" s="9" t="s">
        <v>425</v>
      </c>
      <c r="G96" s="7" t="s">
        <v>422</v>
      </c>
      <c r="H96" s="7" t="s">
        <v>422</v>
      </c>
      <c r="I96" s="6" t="s">
        <v>428</v>
      </c>
      <c r="J96" s="6">
        <v>25010130008</v>
      </c>
      <c r="K96" s="14" t="s">
        <v>22</v>
      </c>
      <c r="L96" s="6" t="s">
        <v>323</v>
      </c>
      <c r="M96" s="6" t="s">
        <v>324</v>
      </c>
      <c r="N96" s="6" t="s">
        <v>24</v>
      </c>
      <c r="O96" s="6" t="s">
        <v>25</v>
      </c>
    </row>
    <row r="97" customHeight="1" spans="1:15">
      <c r="A97" s="6">
        <v>95</v>
      </c>
      <c r="B97" s="11" t="s">
        <v>283</v>
      </c>
      <c r="C97" s="11" t="s">
        <v>429</v>
      </c>
      <c r="D97" s="11">
        <v>3</v>
      </c>
      <c r="E97" s="12">
        <v>48</v>
      </c>
      <c r="F97" s="11" t="s">
        <v>430</v>
      </c>
      <c r="G97" s="11" t="s">
        <v>431</v>
      </c>
      <c r="H97" s="11" t="s">
        <v>432</v>
      </c>
      <c r="I97" s="12" t="s">
        <v>433</v>
      </c>
      <c r="J97" s="12">
        <v>24010040034</v>
      </c>
      <c r="K97" s="14" t="s">
        <v>48</v>
      </c>
      <c r="L97" s="12" t="s">
        <v>238</v>
      </c>
      <c r="M97" s="12" t="s">
        <v>274</v>
      </c>
      <c r="N97" s="12" t="s">
        <v>24</v>
      </c>
      <c r="O97" s="12" t="s">
        <v>25</v>
      </c>
    </row>
    <row r="98" customHeight="1" spans="1:15">
      <c r="A98" s="6">
        <v>96</v>
      </c>
      <c r="B98" s="11" t="s">
        <v>283</v>
      </c>
      <c r="C98" s="7" t="s">
        <v>429</v>
      </c>
      <c r="D98" s="7">
        <v>3</v>
      </c>
      <c r="E98" s="6">
        <v>48</v>
      </c>
      <c r="F98" s="7" t="s">
        <v>430</v>
      </c>
      <c r="G98" s="7" t="s">
        <v>431</v>
      </c>
      <c r="H98" s="7" t="s">
        <v>432</v>
      </c>
      <c r="I98" s="6" t="s">
        <v>434</v>
      </c>
      <c r="J98" s="6">
        <v>24010040035</v>
      </c>
      <c r="K98" s="14" t="s">
        <v>48</v>
      </c>
      <c r="L98" s="6" t="s">
        <v>238</v>
      </c>
      <c r="M98" s="6" t="s">
        <v>274</v>
      </c>
      <c r="N98" s="6" t="s">
        <v>24</v>
      </c>
      <c r="O98" s="6" t="s">
        <v>435</v>
      </c>
    </row>
    <row r="99" customHeight="1" spans="1:15">
      <c r="A99" s="6">
        <v>97</v>
      </c>
      <c r="B99" s="11" t="s">
        <v>283</v>
      </c>
      <c r="C99" s="7" t="s">
        <v>436</v>
      </c>
      <c r="D99" s="7">
        <v>2</v>
      </c>
      <c r="E99" s="6">
        <v>32</v>
      </c>
      <c r="F99" s="7" t="s">
        <v>437</v>
      </c>
      <c r="G99" s="7" t="s">
        <v>431</v>
      </c>
      <c r="H99" s="7" t="s">
        <v>432</v>
      </c>
      <c r="I99" s="6" t="s">
        <v>438</v>
      </c>
      <c r="J99" s="6">
        <v>25020100026</v>
      </c>
      <c r="K99" s="17" t="s">
        <v>22</v>
      </c>
      <c r="L99" s="11" t="s">
        <v>283</v>
      </c>
      <c r="M99" s="18" t="s">
        <v>439</v>
      </c>
      <c r="N99" s="6" t="s">
        <v>42</v>
      </c>
      <c r="O99" s="12" t="s">
        <v>25</v>
      </c>
    </row>
    <row r="100" customHeight="1" spans="1:15">
      <c r="A100" s="6">
        <v>98</v>
      </c>
      <c r="B100" s="7" t="s">
        <v>440</v>
      </c>
      <c r="C100" s="9" t="s">
        <v>441</v>
      </c>
      <c r="D100" s="9">
        <v>2</v>
      </c>
      <c r="E100" s="9">
        <v>32</v>
      </c>
      <c r="F100" s="9" t="s">
        <v>442</v>
      </c>
      <c r="G100" s="9" t="s">
        <v>443</v>
      </c>
      <c r="H100" s="7" t="s">
        <v>96</v>
      </c>
      <c r="I100" s="6" t="s">
        <v>444</v>
      </c>
      <c r="J100" s="6">
        <v>25010060002</v>
      </c>
      <c r="K100" s="14" t="s">
        <v>22</v>
      </c>
      <c r="L100" s="7" t="s">
        <v>440</v>
      </c>
      <c r="M100" s="6" t="s">
        <v>445</v>
      </c>
      <c r="N100" s="6" t="s">
        <v>24</v>
      </c>
      <c r="O100" s="6" t="s">
        <v>25</v>
      </c>
    </row>
    <row r="101" customHeight="1" spans="1:15">
      <c r="A101" s="6">
        <v>99</v>
      </c>
      <c r="B101" s="7" t="s">
        <v>440</v>
      </c>
      <c r="C101" s="9" t="s">
        <v>446</v>
      </c>
      <c r="D101" s="9">
        <v>2</v>
      </c>
      <c r="E101" s="9">
        <v>32</v>
      </c>
      <c r="F101" s="9" t="s">
        <v>447</v>
      </c>
      <c r="G101" s="9" t="s">
        <v>443</v>
      </c>
      <c r="H101" s="7" t="s">
        <v>96</v>
      </c>
      <c r="I101" s="6" t="s">
        <v>448</v>
      </c>
      <c r="J101" s="6">
        <v>24010060003</v>
      </c>
      <c r="K101" s="14" t="s">
        <v>48</v>
      </c>
      <c r="L101" s="7" t="s">
        <v>440</v>
      </c>
      <c r="M101" s="6" t="s">
        <v>445</v>
      </c>
      <c r="N101" s="6" t="s">
        <v>24</v>
      </c>
      <c r="O101" s="6" t="s">
        <v>25</v>
      </c>
    </row>
    <row r="102" customHeight="1" spans="1:15">
      <c r="A102" s="6">
        <v>100</v>
      </c>
      <c r="B102" s="7" t="s">
        <v>449</v>
      </c>
      <c r="C102" s="7" t="s">
        <v>450</v>
      </c>
      <c r="D102" s="7">
        <v>3</v>
      </c>
      <c r="E102" s="6">
        <f>D102*16</f>
        <v>48</v>
      </c>
      <c r="F102" s="7" t="s">
        <v>451</v>
      </c>
      <c r="G102" s="7" t="s">
        <v>452</v>
      </c>
      <c r="H102" s="7" t="s">
        <v>453</v>
      </c>
      <c r="I102" s="6" t="s">
        <v>454</v>
      </c>
      <c r="J102" s="6">
        <v>24020090113</v>
      </c>
      <c r="K102" s="14" t="s">
        <v>48</v>
      </c>
      <c r="L102" s="7" t="s">
        <v>449</v>
      </c>
      <c r="M102" s="6" t="s">
        <v>455</v>
      </c>
      <c r="N102" s="7" t="s">
        <v>125</v>
      </c>
      <c r="O102" s="6" t="s">
        <v>25</v>
      </c>
    </row>
    <row r="103" customHeight="1" spans="1:15">
      <c r="A103" s="6">
        <v>101</v>
      </c>
      <c r="B103" s="7" t="s">
        <v>449</v>
      </c>
      <c r="C103" s="7" t="s">
        <v>456</v>
      </c>
      <c r="D103" s="7">
        <v>3</v>
      </c>
      <c r="E103" s="6">
        <v>48</v>
      </c>
      <c r="F103" s="7" t="s">
        <v>457</v>
      </c>
      <c r="G103" s="7" t="s">
        <v>458</v>
      </c>
      <c r="H103" s="7" t="s">
        <v>459</v>
      </c>
      <c r="I103" s="6" t="s">
        <v>460</v>
      </c>
      <c r="J103" s="6">
        <v>24020090017</v>
      </c>
      <c r="K103" s="14" t="s">
        <v>48</v>
      </c>
      <c r="L103" s="7" t="s">
        <v>449</v>
      </c>
      <c r="M103" s="6" t="s">
        <v>461</v>
      </c>
      <c r="N103" s="6" t="s">
        <v>42</v>
      </c>
      <c r="O103" s="6" t="s">
        <v>25</v>
      </c>
    </row>
    <row r="104" customHeight="1" spans="1:15">
      <c r="A104" s="6">
        <v>102</v>
      </c>
      <c r="B104" s="7" t="s">
        <v>449</v>
      </c>
      <c r="C104" s="9" t="s">
        <v>462</v>
      </c>
      <c r="D104" s="9">
        <v>2</v>
      </c>
      <c r="E104" s="6">
        <v>32</v>
      </c>
      <c r="F104" s="9" t="s">
        <v>463</v>
      </c>
      <c r="G104" s="9" t="s">
        <v>464</v>
      </c>
      <c r="H104" s="9" t="s">
        <v>465</v>
      </c>
      <c r="I104" s="6" t="s">
        <v>466</v>
      </c>
      <c r="J104" s="6">
        <v>25020090048</v>
      </c>
      <c r="K104" s="14" t="s">
        <v>22</v>
      </c>
      <c r="L104" s="7" t="s">
        <v>449</v>
      </c>
      <c r="M104" s="6" t="s">
        <v>461</v>
      </c>
      <c r="N104" s="6" t="s">
        <v>42</v>
      </c>
      <c r="O104" s="6" t="s">
        <v>25</v>
      </c>
    </row>
    <row r="105" customHeight="1" spans="1:15">
      <c r="A105" s="6">
        <v>103</v>
      </c>
      <c r="B105" s="8" t="s">
        <v>467</v>
      </c>
      <c r="C105" s="8" t="s">
        <v>468</v>
      </c>
      <c r="D105" s="8">
        <v>2</v>
      </c>
      <c r="E105" s="16">
        <v>32</v>
      </c>
      <c r="F105" s="8" t="s">
        <v>469</v>
      </c>
      <c r="G105" s="8" t="s">
        <v>470</v>
      </c>
      <c r="H105" s="8" t="s">
        <v>471</v>
      </c>
      <c r="I105" s="16" t="s">
        <v>472</v>
      </c>
      <c r="J105" s="16">
        <v>25010110003</v>
      </c>
      <c r="K105" s="14" t="s">
        <v>22</v>
      </c>
      <c r="L105" s="16" t="s">
        <v>467</v>
      </c>
      <c r="M105" s="16" t="s">
        <v>473</v>
      </c>
      <c r="N105" s="16" t="s">
        <v>24</v>
      </c>
      <c r="O105" s="19" t="s">
        <v>25</v>
      </c>
    </row>
    <row r="106" customHeight="1" spans="1:15">
      <c r="A106" s="6">
        <v>104</v>
      </c>
      <c r="B106" s="8" t="s">
        <v>467</v>
      </c>
      <c r="C106" s="8" t="s">
        <v>474</v>
      </c>
      <c r="D106" s="8">
        <v>2</v>
      </c>
      <c r="E106" s="16">
        <v>32</v>
      </c>
      <c r="F106" s="8" t="s">
        <v>475</v>
      </c>
      <c r="G106" s="8" t="s">
        <v>470</v>
      </c>
      <c r="H106" s="8" t="s">
        <v>471</v>
      </c>
      <c r="I106" s="16" t="s">
        <v>476</v>
      </c>
      <c r="J106" s="16">
        <v>25010110005</v>
      </c>
      <c r="K106" s="14" t="s">
        <v>22</v>
      </c>
      <c r="L106" s="16" t="s">
        <v>467</v>
      </c>
      <c r="M106" s="16" t="s">
        <v>473</v>
      </c>
      <c r="N106" s="20" t="s">
        <v>24</v>
      </c>
      <c r="O106" s="21" t="s">
        <v>25</v>
      </c>
    </row>
    <row r="107" customHeight="1" spans="1:15">
      <c r="A107" s="6">
        <v>105</v>
      </c>
      <c r="B107" s="8" t="s">
        <v>467</v>
      </c>
      <c r="C107" s="8" t="s">
        <v>477</v>
      </c>
      <c r="D107" s="8">
        <v>1</v>
      </c>
      <c r="E107" s="16">
        <v>16</v>
      </c>
      <c r="F107" s="8" t="s">
        <v>478</v>
      </c>
      <c r="G107" s="8" t="s">
        <v>470</v>
      </c>
      <c r="H107" s="8" t="s">
        <v>471</v>
      </c>
      <c r="I107" s="16" t="s">
        <v>479</v>
      </c>
      <c r="J107" s="16">
        <v>25010110002</v>
      </c>
      <c r="K107" s="14" t="s">
        <v>22</v>
      </c>
      <c r="L107" s="16" t="s">
        <v>467</v>
      </c>
      <c r="M107" s="16" t="s">
        <v>473</v>
      </c>
      <c r="N107" s="16" t="s">
        <v>24</v>
      </c>
      <c r="O107" s="16" t="s">
        <v>25</v>
      </c>
    </row>
    <row r="108" customHeight="1" spans="1:15">
      <c r="A108" s="6">
        <v>106</v>
      </c>
      <c r="B108" s="8" t="s">
        <v>467</v>
      </c>
      <c r="C108" s="16" t="s">
        <v>480</v>
      </c>
      <c r="D108" s="8">
        <v>2</v>
      </c>
      <c r="E108" s="16">
        <v>32</v>
      </c>
      <c r="F108" s="16" t="s">
        <v>478</v>
      </c>
      <c r="G108" s="8" t="s">
        <v>470</v>
      </c>
      <c r="H108" s="8" t="s">
        <v>471</v>
      </c>
      <c r="I108" s="16" t="s">
        <v>481</v>
      </c>
      <c r="J108" s="16">
        <v>25010110009</v>
      </c>
      <c r="K108" s="14" t="s">
        <v>22</v>
      </c>
      <c r="L108" s="16" t="s">
        <v>467</v>
      </c>
      <c r="M108" s="16" t="s">
        <v>473</v>
      </c>
      <c r="N108" s="20" t="s">
        <v>24</v>
      </c>
      <c r="O108" s="16" t="s">
        <v>25</v>
      </c>
    </row>
    <row r="109" customHeight="1" spans="1:15">
      <c r="A109" s="6">
        <v>107</v>
      </c>
      <c r="B109" s="8" t="s">
        <v>467</v>
      </c>
      <c r="C109" s="8" t="s">
        <v>482</v>
      </c>
      <c r="D109" s="8">
        <v>2</v>
      </c>
      <c r="E109" s="8">
        <v>32</v>
      </c>
      <c r="F109" s="8" t="s">
        <v>483</v>
      </c>
      <c r="G109" s="8" t="s">
        <v>470</v>
      </c>
      <c r="H109" s="8" t="s">
        <v>471</v>
      </c>
      <c r="I109" s="8" t="s">
        <v>484</v>
      </c>
      <c r="J109" s="8">
        <v>25010110004</v>
      </c>
      <c r="K109" s="14" t="s">
        <v>22</v>
      </c>
      <c r="L109" s="16" t="s">
        <v>467</v>
      </c>
      <c r="M109" s="8" t="s">
        <v>473</v>
      </c>
      <c r="N109" s="22" t="s">
        <v>24</v>
      </c>
      <c r="O109" s="21" t="s">
        <v>25</v>
      </c>
    </row>
    <row r="110" customHeight="1" spans="1:15">
      <c r="A110" s="6">
        <v>108</v>
      </c>
      <c r="B110" s="8" t="s">
        <v>467</v>
      </c>
      <c r="C110" s="8" t="s">
        <v>485</v>
      </c>
      <c r="D110" s="8">
        <v>2</v>
      </c>
      <c r="E110" s="8">
        <v>32</v>
      </c>
      <c r="F110" s="8" t="s">
        <v>475</v>
      </c>
      <c r="G110" s="8" t="s">
        <v>470</v>
      </c>
      <c r="H110" s="8" t="s">
        <v>471</v>
      </c>
      <c r="I110" s="23" t="s">
        <v>486</v>
      </c>
      <c r="J110" s="23">
        <v>24010110009</v>
      </c>
      <c r="K110" s="14" t="s">
        <v>48</v>
      </c>
      <c r="L110" s="23" t="s">
        <v>467</v>
      </c>
      <c r="M110" s="24" t="s">
        <v>473</v>
      </c>
      <c r="N110" s="24" t="s">
        <v>24</v>
      </c>
      <c r="O110" s="23" t="s">
        <v>25</v>
      </c>
    </row>
    <row r="111" customHeight="1" spans="1:15">
      <c r="A111" s="6">
        <v>109</v>
      </c>
      <c r="B111" s="8" t="s">
        <v>467</v>
      </c>
      <c r="C111" s="8" t="s">
        <v>487</v>
      </c>
      <c r="D111" s="8">
        <v>2</v>
      </c>
      <c r="E111" s="8">
        <v>32</v>
      </c>
      <c r="F111" s="8" t="s">
        <v>488</v>
      </c>
      <c r="G111" s="8" t="s">
        <v>470</v>
      </c>
      <c r="H111" s="8" t="s">
        <v>471</v>
      </c>
      <c r="I111" s="8" t="s">
        <v>489</v>
      </c>
      <c r="J111" s="8">
        <v>24010110006</v>
      </c>
      <c r="K111" s="14" t="s">
        <v>48</v>
      </c>
      <c r="L111" s="8" t="s">
        <v>467</v>
      </c>
      <c r="M111" s="25" t="s">
        <v>473</v>
      </c>
      <c r="N111" s="25" t="s">
        <v>24</v>
      </c>
      <c r="O111" s="19" t="s">
        <v>25</v>
      </c>
    </row>
    <row r="112" customHeight="1" spans="1:15">
      <c r="A112" s="6">
        <v>110</v>
      </c>
      <c r="B112" s="11" t="s">
        <v>238</v>
      </c>
      <c r="C112" s="11" t="s">
        <v>490</v>
      </c>
      <c r="D112" s="11">
        <v>3</v>
      </c>
      <c r="E112" s="12">
        <v>48</v>
      </c>
      <c r="F112" s="11" t="s">
        <v>491</v>
      </c>
      <c r="G112" s="11" t="s">
        <v>327</v>
      </c>
      <c r="H112" s="11" t="s">
        <v>271</v>
      </c>
      <c r="I112" s="12" t="s">
        <v>492</v>
      </c>
      <c r="J112" s="12">
        <v>24010040028</v>
      </c>
      <c r="K112" s="14" t="s">
        <v>48</v>
      </c>
      <c r="L112" s="12" t="s">
        <v>238</v>
      </c>
      <c r="M112" s="12" t="s">
        <v>244</v>
      </c>
      <c r="N112" s="12" t="s">
        <v>24</v>
      </c>
      <c r="O112" s="12" t="s">
        <v>435</v>
      </c>
    </row>
    <row r="113" customHeight="1" spans="1:15">
      <c r="A113" s="6">
        <v>111</v>
      </c>
      <c r="B113" s="11" t="s">
        <v>238</v>
      </c>
      <c r="C113" s="11" t="s">
        <v>493</v>
      </c>
      <c r="D113" s="11">
        <v>2</v>
      </c>
      <c r="E113" s="12">
        <v>32</v>
      </c>
      <c r="F113" s="11" t="s">
        <v>494</v>
      </c>
      <c r="G113" s="11" t="s">
        <v>327</v>
      </c>
      <c r="H113" s="11" t="s">
        <v>271</v>
      </c>
      <c r="I113" s="12" t="s">
        <v>495</v>
      </c>
      <c r="J113" s="12">
        <v>24030040001</v>
      </c>
      <c r="K113" s="14" t="s">
        <v>48</v>
      </c>
      <c r="L113" s="12" t="s">
        <v>238</v>
      </c>
      <c r="M113" s="12" t="s">
        <v>244</v>
      </c>
      <c r="N113" s="12" t="s">
        <v>24</v>
      </c>
      <c r="O113" s="12" t="s">
        <v>25</v>
      </c>
    </row>
    <row r="114" customHeight="1" spans="1:15">
      <c r="A114" s="6">
        <v>112</v>
      </c>
      <c r="B114" s="11" t="s">
        <v>238</v>
      </c>
      <c r="C114" s="11" t="s">
        <v>496</v>
      </c>
      <c r="D114" s="11">
        <v>2</v>
      </c>
      <c r="E114" s="12">
        <v>32</v>
      </c>
      <c r="F114" s="11" t="s">
        <v>497</v>
      </c>
      <c r="G114" s="11" t="s">
        <v>327</v>
      </c>
      <c r="H114" s="11" t="s">
        <v>271</v>
      </c>
      <c r="I114" s="12" t="s">
        <v>498</v>
      </c>
      <c r="J114" s="12">
        <v>24010040018</v>
      </c>
      <c r="K114" s="14" t="s">
        <v>48</v>
      </c>
      <c r="L114" s="12" t="s">
        <v>238</v>
      </c>
      <c r="M114" s="12" t="s">
        <v>244</v>
      </c>
      <c r="N114" s="12" t="s">
        <v>24</v>
      </c>
      <c r="O114" s="12" t="s">
        <v>25</v>
      </c>
    </row>
    <row r="115" customHeight="1" spans="1:15">
      <c r="A115" s="6">
        <v>113</v>
      </c>
      <c r="B115" s="11" t="s">
        <v>238</v>
      </c>
      <c r="C115" s="11" t="s">
        <v>499</v>
      </c>
      <c r="D115" s="11">
        <v>2</v>
      </c>
      <c r="E115" s="12">
        <v>32</v>
      </c>
      <c r="F115" s="11" t="s">
        <v>259</v>
      </c>
      <c r="G115" s="11" t="s">
        <v>327</v>
      </c>
      <c r="H115" s="11" t="s">
        <v>500</v>
      </c>
      <c r="I115" s="12" t="s">
        <v>501</v>
      </c>
      <c r="J115" s="12">
        <v>24010040020</v>
      </c>
      <c r="K115" s="14" t="s">
        <v>48</v>
      </c>
      <c r="L115" s="12" t="s">
        <v>238</v>
      </c>
      <c r="M115" s="12" t="s">
        <v>244</v>
      </c>
      <c r="N115" s="12" t="s">
        <v>24</v>
      </c>
      <c r="O115" s="12" t="s">
        <v>502</v>
      </c>
    </row>
  </sheetData>
  <autoFilter ref="A2:O115">
    <extLst/>
  </autoFilter>
  <mergeCells count="1">
    <mergeCell ref="A1:O1"/>
  </mergeCells>
  <conditionalFormatting sqref="I51:I52">
    <cfRule type="duplicateValues" dxfId="0" priority="1"/>
  </conditionalFormatting>
  <dataValidations count="3">
    <dataValidation type="list" allowBlank="1" showInputMessage="1" showErrorMessage="1" sqref="N99 N4:N98 N100:N104">
      <formula1>"全日制博士,全日制学硕,全日制专硕"</formula1>
    </dataValidation>
    <dataValidation type="list" allowBlank="1" showInputMessage="1" showErrorMessage="1" sqref="N2:N3">
      <formula1>"全日制博士，全日制学硕，全日制专硕"</formula1>
    </dataValidation>
    <dataValidation type="list" allowBlank="1" showInputMessage="1" showErrorMessage="1" sqref="N105:N109 N112:N115">
      <formula1>"全日制博士,全日制学硕"</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2006-09-14T11:21:00Z</dcterms:created>
  <dcterms:modified xsi:type="dcterms:W3CDTF">2025-10-30T07:08:44Z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ubyTemplateID" linkTarget="0">
    <vt:lpwstr>20</vt:lpwstr>
  </property>
  <property fmtid="{D5CDD505-2E9C-101B-9397-08002B2CF9AE}" pid="4" name="ICV">
    <vt:lpwstr>19EA93BD2AE740249BC589F67E820C88_13</vt:lpwstr>
  </property>
</Properties>
</file>